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0" documentId="13_ncr:1_{59F56BDF-9538-4B6E-9C8A-0BA7B7EB4B42}" xr6:coauthVersionLast="47" xr6:coauthVersionMax="47" xr10:uidLastSave="{00000000-0000-0000-0000-000000000000}"/>
  <bookViews>
    <workbookView xWindow="-38520" yWindow="-6645" windowWidth="38640" windowHeight="21120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'centraldecomunicacion.es'!$A$1:$Z$656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<sst xmlns="http://schemas.openxmlformats.org/spreadsheetml/2006/main" count="12472" uniqueCount="12239">
  <si>
    <t>﻿Nombre</t>
  </si>
  <si>
    <t>Categoría</t>
  </si>
  <si>
    <t>Rating</t>
  </si>
  <si>
    <t>Nº Reviews</t>
  </si>
  <si>
    <t>Horario</t>
  </si>
  <si>
    <t>Descripción</t>
  </si>
  <si>
    <t>Código Plus</t>
  </si>
  <si>
    <t>Localidad</t>
  </si>
  <si>
    <t>Provincia</t>
  </si>
  <si>
    <t>Website</t>
  </si>
  <si>
    <t>Teléfono</t>
  </si>
  <si>
    <t>email</t>
  </si>
  <si>
    <t>Reclamar</t>
  </si>
  <si>
    <t>Latitud</t>
  </si>
  <si>
    <t>Longitud</t>
  </si>
  <si>
    <t>Url en Maps</t>
  </si>
  <si>
    <t>Iframe</t>
  </si>
  <si>
    <t>Imagen Url</t>
  </si>
  <si>
    <t>Fresa Y Chocolate - Tienda Erotica</t>
  </si>
  <si>
    <t>Sex shop</t>
  </si>
  <si>
    <t>3,1</t>
  </si>
  <si>
    <t>8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</si>
  <si>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</si>
  <si>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</si>
  <si>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RHV3+W2 Almería</t>
  </si>
  <si>
    <t>Frente a policía, Av. del Mediterráneo, 251, local, 04006 Almería</t>
  </si>
  <si>
    <t>Almería</t>
  </si>
  <si>
    <t>sexshopenzaragoza.tk</t>
  </si>
  <si>
    <t>950 10 41 12</t>
  </si>
  <si>
    <t>-</t>
  </si>
  <si>
    <t>No</t>
  </si>
  <si>
    <t>36.8448005</t>
  </si>
  <si>
    <t>-2.4474673</t>
  </si>
  <si>
    <t>https://goo.gl/maps/Fzg3F2cwzEgceKnN8</t>
  </si>
  <si>
    <t>&lt;iframe src="https://www.google.com/maps/embed?pb=!1m18!1m12!1m3!1d25544.317504816197!2d-2.457116607176312!3d36.84152553229505!2m3!1f0!2f0!3f0!3m2!1i1024!2i768!4f13.1!3m3!1m2!1s0xd7a9e09ba7c270b%3A0x2d6167a14910744e!2sFresa%20Y%20Chocolate%20-%20Tienda%20Erotica!5e0!3m2!1ses!2ses!4v1651515042677!5m2!1ses!2ses" width="600" height="450" style="border:0;" allowfullscreen="" loading="lazy" referrerpolicy="no-referrer-when-downgrade"&gt;&lt;/iframe&gt;</t>
  </si>
  <si>
    <t>https://lh5.googleusercontent.com/p/AF1QipO07cOiDie1Ke8WTYzzEGfMQEvPhg2VujguCHRY=w426-h240-k-no</t>
  </si>
  <si>
    <t>Erotic Fantasy</t>
  </si>
  <si>
    <t>Sex shop</t>
  </si>
  <si>
    <t>4,1</t>
  </si>
  <si>
    <t>8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</si>
  <si>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</si>
  <si>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</si>
  <si>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RGMR+PF Almería</t>
  </si>
  <si>
    <t>Ctra. de Ronda, 27, 04004 Almería</t>
  </si>
  <si>
    <t>Almería</t>
  </si>
  <si>
    <t/>
  </si>
  <si>
    <t>950 23 52 43</t>
  </si>
  <si>
    <t>-</t>
  </si>
  <si>
    <t>No</t>
  </si>
  <si>
    <t>36.8342818</t>
  </si>
  <si>
    <t>-2.4587965</t>
  </si>
  <si>
    <t>https://goo.gl/maps/SEyJgB9K7SUBUHwL6</t>
  </si>
  <si>
    <t>&lt;iframe src="https://www.google.com/maps/embed?pb=!1m18!1m12!1m3!1d25546.736921001346!2d-2.476305960449215!3d36.83428179999999!2m3!1f0!2f0!3f0!3m2!1i1024!2i768!4f13.1!3m3!1m2!1s0xd7a9df8546bfab5%3A0x3d0f8b83863f6f48!2sErotic%20Fantasy!5e0!3m2!1ses!2ses!4v1651515056394!5m2!1ses!2ses" width="600" height="450" style="border:0;" allowfullscreen="" loading="lazy" referrerpolicy="no-referrer-when-downgrade"&gt;&lt;/iframe&gt;</t>
  </si>
  <si>
    <t>https://lh5.googleusercontent.com/p/AF1QipMRTWfA_ujJ1CzXSiab-em0rfG_yv_9DW3SFZ7t=w426-h240-k-no</t>
  </si>
  <si>
    <t>Parafarmacia Fresa Y Chocolate</t>
  </si>
  <si>
    <t>Sex shop</t>
  </si>
  <si>
    <t>5,0</t>
  </si>
  <si>
    <t>4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</si>
  <si>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</si>
  <si>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</si>
  <si>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RGPX+X5 Almería</t>
  </si>
  <si>
    <t>Calle Guadarrama S/N, 04006 Almería</t>
  </si>
  <si>
    <t>Almería</t>
  </si>
  <si>
    <t/>
  </si>
  <si>
    <t>637 78 10 41</t>
  </si>
  <si>
    <t>-</t>
  </si>
  <si>
    <t>No</t>
  </si>
  <si>
    <t>36.8373077</t>
  </si>
  <si>
    <t>-2.452061</t>
  </si>
  <si>
    <t>https://goo.gl/maps/zqU2hLmLoMJLt6bH6</t>
  </si>
  <si>
    <t>&lt;iframe src="https://www.google.com/maps/embed?pb=!1m18!1m12!1m3!1d25544.3175048162!2d-2.457116607176306!3d36.84152553229504!2m3!1f0!2f0!3f0!3m2!1i1024!2i768!4f13.1!3m3!1m2!1s0xd7a9df95bcb5fdd%3A0x4396cbd66a522db7!2sParafarmacia%20Fresa%20Y%20Chocolate!5e0!3m2!1ses!2ses!4v1651515069706!5m2!1ses!2ses" width="600" height="450" style="border:0;" allowfullscreen="" loading="lazy" referrerpolicy="no-referrer-when-downgrade"&gt;&lt;/iframe&gt;</t>
  </si>
  <si>
    <t>https://lh5.googleusercontent.com/p/AF1QipMIFxFl16YhTFV4RoM0NUV24YcAz6DUf2LECqnn=w408-h408-k-no</t>
  </si>
  <si>
    <t>MiSex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</si>
  <si>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</si>
  <si>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</si>
  <si>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</si>
  <si>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</si>
  <si>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</si>
  <si>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</si>
  <si>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</si>
  <si>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Abla</t>
  </si>
  <si>
    <t/>
  </si>
  <si>
    <t/>
  </si>
  <si>
    <t>605 54 00 20</t>
  </si>
  <si>
    <t>-</t>
  </si>
  <si>
    <t>No</t>
  </si>
  <si>
    <t>35.67445</t>
  </si>
  <si>
    <t>-6.8143</t>
  </si>
  <si>
    <t>https://goo.gl/maps/mbXxxgKuSzs2jvvA6</t>
  </si>
  <si>
    <t>&lt;iframe src="https://www.google.com/maps/embed?pb=!1m18!1m12!1m3!1d25928.82911603435!2d-6.831809460449218!3d35.67445000000001!2m3!1f0!2f0!3f0!3m2!1i1024!2i768!4f13.1!3m3!1m2!1s0xd7a9df1a456af13%3A0xb8a0ec4753b2f283!2sMiSex!5e0!3m2!1ses!2ses!4v1651515081199!5m2!1ses!2ses" width="600" height="450" style="border:0;" allowfullscreen="" loading="lazy" referrerpolicy="no-referrer-when-downgrade"&gt;&lt;/iframe&gt;</t>
  </si>
  <si>
    <t>https://lh5.googleusercontent.com/p/AF1QipM-B_UNBIDFn3EZlgyAdpvrCXSypkJTHxG5ZbYw=w408-h352-k-no</t>
  </si>
  <si>
    <t>Cayras</t>
  </si>
  <si>
    <t>Sex shop</t>
  </si>
  <si>
    <t>5,0</t>
  </si>
  <si>
    <t>1</t>
  </si>
  <si>
    <t>lunes, De 9:00 a 14:00, De 16:30 a 19:30; martes, De 9:00 a 14:00, De 16:30 a 19:30; miércoles, De 9:00 a 14:00, De 16:30 a 19:30; jueves, De 9:00 a 14:00, De 16:30 a 19:30; viernes, De 9:00 a 14:00, De 16:30 a 19:30; sábado, De 9:00 a 14:00; domingo, Cerrado</t>
  </si>
  <si>
    <t/>
  </si>
  <si>
    <t>VG3V+V3 Almería</t>
  </si>
  <si>
    <t>C. José Luis Sampedro, 223, 04008 Almería</t>
  </si>
  <si>
    <t>Almería</t>
  </si>
  <si>
    <t>cayras.com</t>
  </si>
  <si>
    <t>950 04 56 38</t>
  </si>
  <si>
    <t>info@cayras.com</t>
  </si>
  <si>
    <t>No</t>
  </si>
  <si>
    <t>36.854721</t>
  </si>
  <si>
    <t>-2.4573269</t>
  </si>
  <si>
    <t>https://goo.gl/maps/WB5DXRvLqB2YCQH1A</t>
  </si>
  <si>
    <t>&lt;iframe src="https://www.google.com/maps/embed?pb=!1m18!1m12!1m3!1d25539.909151825326!2d-2.4748363604492205!3d36.85472100000002!2m3!1f0!2f0!3f0!3m2!1i1024!2i768!4f13.1!3m3!1m2!1s0xd7a9f60fb6452bb%3A0x1bee2cb17c196572!2sCayras!5e0!3m2!1ses!2ses!4v1651515093462!5m2!1ses!2ses" width="600" height="450" style="border:0;" allowfullscreen="" loading="lazy" referrerpolicy="no-referrer-when-downgrade"&gt;&lt;/iframe&gt;</t>
  </si>
  <si>
    <t>https://lh5.googleusercontent.com/p/AF1QipMkLKMkYk-KtTMZlSfqqJtu1uLvNSauvFtQwBI1=w408-h408-k-no</t>
  </si>
  <si>
    <t>Shosex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</si>
  <si>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</si>
  <si>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</si>
  <si>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</si>
  <si>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</si>
  <si>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</si>
  <si>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</si>
  <si>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</si>
  <si>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Abla</t>
  </si>
  <si>
    <t/>
  </si>
  <si>
    <t>shosex.com</t>
  </si>
  <si>
    <t>671 22 01 01</t>
  </si>
  <si>
    <t>-</t>
  </si>
  <si>
    <t>No</t>
  </si>
  <si>
    <t>39.0735944</t>
  </si>
  <si>
    <t>-1.1654962</t>
  </si>
  <si>
    <t>https://goo.gl/maps/ep6ZMALFf9FetUPQ9</t>
  </si>
  <si>
    <t>&lt;iframe src="https://www.google.com/maps/embed?pb=!1m18!1m12!1m3!1d24779.548071123427!2d-1.1830056604492187!3d39.07359439999999!2m3!1f0!2f0!3f0!3m2!1i1024!2i768!4f13.1!3m3!1m2!1s0x2208629c790e3f99%3A0xecaf61c732562501!2sShosex!5e0!3m2!1ses!2ses!4v1651515106190!5m2!1ses!2ses" width="600" height="450" style="border:0;" allowfullscreen="" loading="lazy" referrerpolicy="no-referrer-when-downgrade"&gt;&lt;/iframe&gt;</t>
  </si>
  <si>
    <t>https://lh5.googleusercontent.com/p/AF1QipOyMFQSKWGSw4LY_BC7QX4zyNuWjDX72sW8CZU2=w408-h342-k-no</t>
  </si>
  <si>
    <t>La Maleta de Carmen</t>
  </si>
  <si>
    <t>Sex shop</t>
  </si>
  <si>
    <t>5,0</t>
  </si>
  <si>
    <t>19</t>
  </si>
  <si>
    <t>lunes, De 11:00 a 19:00; martes, De 11:00 a 19:00; miércoles, De 11:00 a 19:00; jueves, De 11:00 a 19:00; viernes, De 10:00 a 19:00; sábado, Cerrado; domingo, Cerrado</t>
  </si>
  <si>
    <t/>
  </si>
  <si>
    <t>VHRF+74 Viator</t>
  </si>
  <si>
    <t>C/La Palma n °14, 04240 Viator, Almería</t>
  </si>
  <si>
    <t>Viator</t>
  </si>
  <si>
    <t>Almería</t>
  </si>
  <si>
    <t>lamaletadecarmen.com</t>
  </si>
  <si>
    <t>678 63 32 30</t>
  </si>
  <si>
    <t>-</t>
  </si>
  <si>
    <t>No</t>
  </si>
  <si>
    <t>36.8907</t>
  </si>
  <si>
    <t>-2.42724</t>
  </si>
  <si>
    <t>https://goo.gl/maps/WKWnvQ8JWKy7pbev9</t>
  </si>
  <si>
    <t>&lt;iframe src="https://www.google.com/maps/embed?pb=!1m18!1m12!1m3!1d25527.882375526773!2d-2.444749460449207!3d36.89070000000002!2m3!1f0!2f0!3f0!3m2!1i1024!2i768!4f13.1!3m3!1m2!1s0xd7a9ff7e8c8bfcf%3A0x376e20aa7dcacc7a!2sLa%20Maleta%20de%20Carmen!5e0!3m2!1ses!2ses!4v1651515117645!5m2!1ses!2ses" width="600" height="450" style="border:0;" allowfullscreen="" loading="lazy" referrerpolicy="no-referrer-when-downgrade"&gt;&lt;/iframe&gt;</t>
  </si>
  <si>
    <t>https://lh5.googleusercontent.com/p/AF1QipOmlKYB43n7eo5nRqvfSmzy72slWgK2hiv53avh=w427-h240-k-no</t>
  </si>
  <si>
    <t>Seduction Secret Sexshop Tienda Erotica</t>
  </si>
  <si>
    <t>Sex shop</t>
  </si>
  <si>
    <t>3,9</t>
  </si>
  <si>
    <t>16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</si>
  <si>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</si>
  <si>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</si>
  <si>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Q9GR+CF Roquetas de Mar</t>
  </si>
  <si>
    <t>Av. Reino de España, 37, 04740 Roquetas de Mar, Almería</t>
  </si>
  <si>
    <t>Roquetas de Mar</t>
  </si>
  <si>
    <t>Almería</t>
  </si>
  <si>
    <t>tucatalogoprofesional.es</t>
  </si>
  <si>
    <t>950 04 58 85</t>
  </si>
  <si>
    <t>-</t>
  </si>
  <si>
    <t>No</t>
  </si>
  <si>
    <t>36.7760228</t>
  </si>
  <si>
    <t>-2.608778</t>
  </si>
  <si>
    <t>https://goo.gl/maps/n5QKupfsUGSzxBxR8</t>
  </si>
  <si>
    <t>&lt;iframe src="https://www.google.com/maps/embed?pb=!1m18!1m12!1m3!1d25566.17344837369!2d-2.6263573604492185!3d36.7760444!2m3!1f0!2f0!3f0!3m2!1i1024!2i768!4f13.1!3m3!1m2!1s0xd70703d48c222e9%3A0x882ab681a134ce6b!2sSeduction%20Secret%20Sexshop%20Tienda%20Erotica!5e0!3m2!1ses!2ses!4v1651515131301!5m2!1ses!2ses" width="600" height="450" style="border:0;" allowfullscreen="" loading="lazy" referrerpolicy="no-referrer-when-downgrade"&gt;&lt;/iframe&gt;</t>
  </si>
  <si>
    <t>https://lh5.googleusercontent.com/p/AF1QipOROsbQ38VyyrUPv7_QmEzbD3WpiuKEzg_5IPN_=w426-h240-k-no</t>
  </si>
  <si>
    <t>Rouge Personal Sexshoper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</si>
  <si>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</si>
  <si>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</si>
  <si>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</si>
  <si>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</si>
  <si>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</si>
  <si>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P9QJ+PF Roquetas de Mar</t>
  </si>
  <si>
    <t>Avenida Sabinar, 23, 04740 Roquetas de Mar, Almería</t>
  </si>
  <si>
    <t>Roquetas de Mar</t>
  </si>
  <si>
    <t>Almería</t>
  </si>
  <si>
    <t/>
  </si>
  <si>
    <t>612 45 61 05</t>
  </si>
  <si>
    <t>-</t>
  </si>
  <si>
    <t>No</t>
  </si>
  <si>
    <t>36.7392926</t>
  </si>
  <si>
    <t>-2.618861</t>
  </si>
  <si>
    <t>https://goo.gl/maps/efEAtFbhJuS3KGim9</t>
  </si>
  <si>
    <t>&lt;iframe src="https://www.google.com/maps/embed?pb=!1m18!1m12!1m3!1d25578.425639726443!2d-2.6363704604492186!3d36.73929259999999!2m3!1f0!2f0!3f0!3m2!1i1024!2i768!4f13.1!3m3!1m2!1s0xd70719150f97025%3A0xc3cfec0a5f9316e9!2sRouge%20Personal%20Sexshoper!5e0!3m2!1ses!2ses!4v1651515142909!5m2!1ses!2ses" width="600" height="450" style="border:0;" allowfullscreen="" loading="lazy" referrerpolicy="no-referrer-when-downgrade"&gt;&lt;/iframe&gt;</t>
  </si>
  <si>
    <t>https://lh5.googleusercontent.com/p/AF1QipPi-rBi9LSPwDmwpFOPILcDlYz1OY6JkvVCmRrk=w408-h409-k-no</t>
  </si>
  <si>
    <t>Erotic Love Shop Vera Playa</t>
  </si>
  <si>
    <t>Sex shop</t>
  </si>
  <si>
    <t>5,0</t>
  </si>
  <si>
    <t>10</t>
  </si>
  <si>
    <t>lunes, De 11:00 a 21:00; martes, De 11:00 a 21:00; miércoles, De 11:00 a 21:00; jueves, De 11:00 a 21:00; viernes, De 11:00 a 21:00; sábado, De 11:00 a 21:00; domingo, De 11:00 a 21:00</t>
  </si>
  <si>
    <t/>
  </si>
  <si>
    <t>65CR+68 Playas de Vera</t>
  </si>
  <si>
    <t>detrás del super mercado Consum, Av. Ciudad de Valencia, 04621 Playas de Vera, Almería</t>
  </si>
  <si>
    <t>Playas de Vera</t>
  </si>
  <si>
    <t>Almería</t>
  </si>
  <si>
    <t/>
  </si>
  <si>
    <t>850 99 28 14</t>
  </si>
  <si>
    <t>-</t>
  </si>
  <si>
    <t>No</t>
  </si>
  <si>
    <t>37.2206079</t>
  </si>
  <si>
    <t>-1.8091348</t>
  </si>
  <si>
    <t>https://goo.gl/maps/FzavieyYBbcdFGCK7</t>
  </si>
  <si>
    <t>&lt;iframe src="https://www.google.com/maps/embed?pb=!1m18!1m12!1m3!1d25417.13463789487!2d-1.8266442604492188!3d37.22060789999999!2m3!1f0!2f0!3f0!3m2!1i1024!2i768!4f13.1!3m3!1m2!1s0xd7b2b81649e5ba1%3A0x8609ae1aca795621!2sErotic%20Love%20Shop%20Vera%20Playa!5e0!3m2!1ses!2ses!4v1651515154549!5m2!1ses!2ses" width="600" height="450" style="border:0;" allowfullscreen="" loading="lazy" referrerpolicy="no-referrer-when-downgrade"&gt;&lt;/iframe&gt;</t>
  </si>
  <si>
    <t>https://lh5.googleusercontent.com/p/AF1QipOhaoQYD9c6X7MpayCTk_PAQTWWo_-7eEHsaCLN=w408-h306-k-no</t>
  </si>
  <si>
    <t>Sex-shop Patxi 2</t>
  </si>
  <si>
    <t>Sex shop</t>
  </si>
  <si>
    <t>4,3</t>
  </si>
  <si>
    <t>8</t>
  </si>
  <si>
    <t>lunes, Cerrado; martes, De 11:00 a 14:00; miércoles, De 11:00 a 14:00, De 17:00 a 21:00; jueves, De 11:00 a 14:00, De 17:00 a 21:00; viernes, De 11:00 a 14:00, De 17:00 a 21:00; sábado, De 11:00 a 14:00, De 17:00 a 21:00; domingo, Cerrado</t>
  </si>
  <si>
    <t/>
  </si>
  <si>
    <t>59FX+G3 Granada</t>
  </si>
  <si>
    <t>C. Moral de la Magdalena, 12, 18002 Granada</t>
  </si>
  <si>
    <t>Granada</t>
  </si>
  <si>
    <t>patxi.es</t>
  </si>
  <si>
    <t>958 26 64 02</t>
  </si>
  <si>
    <t>pedidos@patxi.es</t>
  </si>
  <si>
    <t>No</t>
  </si>
  <si>
    <t>37.173807</t>
  </si>
  <si>
    <t>-3.6023788</t>
  </si>
  <si>
    <t>https://goo.gl/maps/ALygyd5rpfwYgFaE6</t>
  </si>
  <si>
    <t>&lt;iframe src="https://www.google.com/maps/embed?pb=!1m18!1m12!1m3!1d25432.901256007128!2d-3.6198773604492183!3d37.1737936!2m3!1f0!2f0!3f0!3m2!1i1024!2i768!4f13.1!3m3!1m2!1s0xd71fc96c4b44c9b%3A0x38837b6859404685!2sSex-shop%20Patxi%202!5e0!3m2!1ses!2ses!4v1651515166987!5m2!1ses!2ses" width="600" height="450" style="border:0;" allowfullscreen="" loading="lazy" referrerpolicy="no-referrer-when-downgrade"&gt;&lt;/iframe&gt;</t>
  </si>
  <si>
    <t>https://lh5.googleusercontent.com/p/AF1QipOOsBTRyjXHF5HIYZA36fbff6_jlh4-2W2wOjDO=w408-h377-k-no</t>
  </si>
  <si>
    <t>FarmaciaSexual Sex Shop Online</t>
  </si>
  <si>
    <t>Sex shop</t>
  </si>
  <si>
    <t>2,6</t>
  </si>
  <si>
    <t>46</t>
  </si>
  <si>
    <t>lunes, Abierto 24 horas; martes, Abierto 24 horas; miércoles, Abierto 24 horas; jueves, Abierto 24 horas; viernes, Abierto 24 horas; sábado, Abierto 24 horas; domingo, Abierto 24 horas</t>
  </si>
  <si>
    <t/>
  </si>
  <si>
    <t>F6WM+39 Baza</t>
  </si>
  <si>
    <t>Av. José Salinas, 18800 Baza, Granada</t>
  </si>
  <si>
    <t>Baza</t>
  </si>
  <si>
    <t>Granada</t>
  </si>
  <si>
    <t>farmaciasexual.es</t>
  </si>
  <si>
    <t/>
  </si>
  <si>
    <t>contacto@farmaciasexual.es</t>
  </si>
  <si>
    <t>No</t>
  </si>
  <si>
    <t>37.4952268</t>
  </si>
  <si>
    <t>-2.7665608</t>
  </si>
  <si>
    <t>https://goo.gl/maps/Ds6Fpkm37aG1sRwr5</t>
  </si>
  <si>
    <t>&lt;iframe src="https://www.google.com/maps/embed?pb=!1m18!1m12!1m3!1d25324.30418542771!2d-2.7840702604492185!3d37.4952268!2m3!1f0!2f0!3f0!3m2!1i1024!2i768!4f13.1!3m3!1m2!1s0xd6fe9d671a34a03%3A0xd88298dd10475786!2sFarmaciaSexual%20Sex%20Shop%20Online!5e0!3m2!1ses!2ses!4v1651515180300!5m2!1ses!2ses" width="600" height="450" style="border:0;" allowfullscreen="" loading="lazy" referrerpolicy="no-referrer-when-downgrade"&gt;&lt;/iframe&gt;</t>
  </si>
  <si>
    <t>https://streetviewpixels-pa.googleapis.com/v1/thumbnail?panoid=O0XPTLXv521sef9pBawC9w&amp;cb_client=search.gws-prod.gps&amp;w=408&amp;h=240&amp;yaw=159.68613&amp;pitch=0&amp;thumbfov=100</t>
  </si>
  <si>
    <t>Sex shop Patxi</t>
  </si>
  <si>
    <t>Sex shop</t>
  </si>
  <si>
    <t>4,5</t>
  </si>
  <si>
    <t>22</t>
  </si>
  <si>
    <t>lunes, Cerrado; martes, De 11:00 a 14:00; miércoles, De 11:00 a 14:00, De 17:00 a 21:00; jueves, De 11:00 a 14:00, De 17:00 a 21:00; viernes, De 11:00 a 14:00, De 17:00 a 21:00; sábado, De 11:00 a 14:00, De 17:00 a 21:00; domingo, Cerrado</t>
  </si>
  <si>
    <t/>
  </si>
  <si>
    <t>5CJ2+4C Granada</t>
  </si>
  <si>
    <t>C. Elvira, 100, 18010 Granada</t>
  </si>
  <si>
    <t>Granada</t>
  </si>
  <si>
    <t>patxi.es</t>
  </si>
  <si>
    <t>958 28 09 00</t>
  </si>
  <si>
    <t>pedidos@patxi.es</t>
  </si>
  <si>
    <t>No</t>
  </si>
  <si>
    <t>37.1802677</t>
  </si>
  <si>
    <t>-3.5989649</t>
  </si>
  <si>
    <t>https://g.page/patxigranada?share</t>
  </si>
  <si>
    <t>&lt;iframe src="https://www.google.com/maps/embed?pb=!1m18!1m12!1m3!1d25430.721985811302!2d-3.6164853604492184!3d37.18026730000001!2m3!1f0!2f0!3f0!3m2!1i1024!2i768!4f13.1!3m3!1m2!1s0xd71fcc0f57a3559%3A0x547644f89f80d3d0!2sSex%20shop%20Patxi!5e0!3m2!1ses!2ses!4v1651515192051!5m2!1ses!2ses" width="600" height="450" style="border:0;" allowfullscreen="" loading="lazy" referrerpolicy="no-referrer-when-downgrade"&gt;&lt;/iframe&gt;</t>
  </si>
  <si>
    <t>https://lh5.googleusercontent.com/p/AF1QipN5HhxIQ0XjNDLffrPqbietUVF1U0kqcIu6fZeB=w408-h306-k-no</t>
  </si>
  <si>
    <t>SEX SHOP FANTASY BENALMÁDENA</t>
  </si>
  <si>
    <t>Sex shop</t>
  </si>
  <si>
    <t>4,1</t>
  </si>
  <si>
    <t>22</t>
  </si>
  <si>
    <t>lunes, De 11:30 a 15:00, De 17:30 a 21:30; martes, De 11:30 a 15:00, De 17:30 a 21:30; miércoles, De 11:30 a 15:00, De 17:30 a 21:30; jueves, De 11:30 a 15:00, De 17:30 a 21:30; viernes, De 11:30 a 15:00, De 17:30 a 21:30; sábado, De 11:30 a 15:00, De 17:30 a 21:30; domingo, De 11:30 a 15:00, De 17:30 a 21:30</t>
  </si>
  <si>
    <t/>
  </si>
  <si>
    <t>HFXM+R6 Benalmádena</t>
  </si>
  <si>
    <t>Av. Antonio Machado, 12, 29630 Benalmádena, Málaga</t>
  </si>
  <si>
    <t>Benalmádena</t>
  </si>
  <si>
    <t>Málaga</t>
  </si>
  <si>
    <t>sexshopfantasy.es</t>
  </si>
  <si>
    <t>952 44 16 86</t>
  </si>
  <si>
    <t>-</t>
  </si>
  <si>
    <t>No</t>
  </si>
  <si>
    <t>36.5995578</t>
  </si>
  <si>
    <t>-4.5169277</t>
  </si>
  <si>
    <t>https://goo.gl/maps/uMwtgrojR4FYxGDE6</t>
  </si>
  <si>
    <t>&lt;iframe src="https://www.google.com/maps/embed?pb=!1m18!1m12!1m3!1d25624.913837991728!2d-4.53443716044922!3d36.5995578!2m3!1f0!2f0!3f0!3m2!1i1024!2i768!4f13.1!3m3!1m2!1s0xd72fc7cb29d1b63%3A0xe32cf2189e1a531b!2sSEX%20SHOP%20FANTASY%20BENALM%C3%81DENA!5e0!3m2!1ses!2ses!4v1651515203487!5m2!1ses!2ses" width="600" height="450" style="border:0;" allowfullscreen="" loading="lazy" referrerpolicy="no-referrer-when-downgrade"&gt;&lt;/iframe&gt;</t>
  </si>
  <si>
    <t>https://lh5.googleusercontent.com/p/AF1QipNsJD29Cfneeu0_yv_JeURZjI1WUk0UizoL3D-o=w408-h306-k-no</t>
  </si>
  <si>
    <t>Thengo: Sex Shop Online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</si>
  <si>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</si>
  <si>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</si>
  <si>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</si>
  <si>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</si>
  <si>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</si>
  <si>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QV9W+3R Vélez-Málaga</t>
  </si>
  <si>
    <t>C. Campo Real, 3, 29700 Vélez-Málaga, Málaga</t>
  </si>
  <si>
    <t>Vélez-Málaga</t>
  </si>
  <si>
    <t>Málaga</t>
  </si>
  <si>
    <t>migustazo.com</t>
  </si>
  <si>
    <t/>
  </si>
  <si>
    <t>-</t>
  </si>
  <si>
    <t>Sí</t>
  </si>
  <si>
    <t>36.7676789</t>
  </si>
  <si>
    <t>-4.102725</t>
  </si>
  <si>
    <t>https://goo.gl/maps/8Ds9mjMH5vmqMbT76</t>
  </si>
  <si>
    <t>&lt;iframe src="https://www.google.com/maps/embed?pb=!1m18!1m12!1m3!1d25568.96920429685!2d-4.120386460449218!3d36.76766099999999!2m3!1f0!2f0!3f0!3m2!1i1024!2i768!4f13.1!3m3!1m2!1s0xd72476730c71b51%3A0x1c4ce9f402c6995c!2sThengo%3A%20Sex%20Shop%20Online!5e0!3m2!1ses!2ses!4v1651515214050!5m2!1ses!2ses" width="600" height="450" style="border:0;" allowfullscreen="" loading="lazy" referrerpolicy="no-referrer-when-downgrade"&gt;&lt;/iframe&gt;</t>
  </si>
  <si>
    <t>https://streetviewpixels-pa.googleapis.com/v1/thumbnail?panoid=dCdAy5iCRGSFW2bF1Ny1zw&amp;cb_client=search.gws-prod.gps&amp;w=408&amp;h=240&amp;yaw=261.66882&amp;pitch=0&amp;thumbfov=100</t>
  </si>
  <si>
    <t>New Sensations Sex Shop</t>
  </si>
  <si>
    <t>Sex shop</t>
  </si>
  <si>
    <t>4,5</t>
  </si>
  <si>
    <t>15</t>
  </si>
  <si>
    <t>lunes, De 10:00 a 14:30, De 17:00 a 21:00; martes, De 10:30 a 14:30, De 17:00 a 21:00; miércoles, De 10:30 a 14:30, De 17:00 a 21:00; jueves, De 10:30 a 14:30, De 17:00 a 21:00; viernes, De 10:30 a 14:30, De 17:00 a 21:00; sábado, De 10:30 a 14:30, De 17:00 a 21:00; domingo, Cerrado</t>
  </si>
  <si>
    <t/>
  </si>
  <si>
    <t>FPXG+GV Cádiz</t>
  </si>
  <si>
    <t>Av. Periodista Beatriz Cienfuegos, 14, 16, 11011 Cádiz</t>
  </si>
  <si>
    <t>Cádiz</t>
  </si>
  <si>
    <t>nuevassensaciones.com</t>
  </si>
  <si>
    <t>956 26 52 62</t>
  </si>
  <si>
    <t>-</t>
  </si>
  <si>
    <t>No</t>
  </si>
  <si>
    <t>36.4988454</t>
  </si>
  <si>
    <t>-6.2728319</t>
  </si>
  <si>
    <t>https://goo.gl/maps/JQyLKTPN51DYmfyQ6</t>
  </si>
  <si>
    <t>&lt;iframe src="https://www.google.com/maps/embed?pb=!1m18!1m12!1m3!1d51316.650450956804!2d-6.307850820898478!3d36.4988454!2m3!1f0!2f0!3f0!3m2!1i1024!2i768!4f13.1!3m3!1m2!1s0xd0dd3054adbe46d%3A0xb55f6a48a1a7b8d9!2sNew%20Sensations%20Sex%20Shop!5e0!3m2!1ses!2ses!4v1651515269458!5m2!1ses!2ses" width="600" height="450" style="border:0;" allowfullscreen="" loading="lazy" referrerpolicy="no-referrer-when-downgrade"&gt;&lt;/iframe&gt;</t>
  </si>
  <si>
    <t>https://lh5.googleusercontent.com/p/AF1QipPndd8OUq0-ELSbO77t0Bu9p3es98hFG8JoeNfD=w408-h544-k-no</t>
  </si>
  <si>
    <t>New Fantasy</t>
  </si>
  <si>
    <t>Sex shop</t>
  </si>
  <si>
    <t>4,5</t>
  </si>
  <si>
    <t>17</t>
  </si>
  <si>
    <t>lunes, Cerrado; martes, De 11:00 a 14:30, De 18:00 a 21:30; miércoles, De 11:00 a 14:30, De 18:00 a 21:00; jueves, De 11:00 a 14:30, De 18:00 a 21:30; viernes, De 11:00 a 14:30, De 18:00 a 21:30; sábado, De 11:00 a 14:30; domingo, Cerrado</t>
  </si>
  <si>
    <t/>
  </si>
  <si>
    <t>GP5C+F9 Cádiz</t>
  </si>
  <si>
    <t>Calle Dr. Fleming, 3, 11009 Cádiz</t>
  </si>
  <si>
    <t>Cádiz</t>
  </si>
  <si>
    <t>newfantasycadiz.es</t>
  </si>
  <si>
    <t>630 66 68 57</t>
  </si>
  <si>
    <t>contacto@newfantasycadiz.es</t>
  </si>
  <si>
    <t>No</t>
  </si>
  <si>
    <t>36.5087225</t>
  </si>
  <si>
    <t>-6.2790048</t>
  </si>
  <si>
    <t>https://goo.gl/maps/y6ehc9khcZf7U7oZA</t>
  </si>
  <si>
    <t>&lt;iframe src="https://www.google.com/maps/embed?pb=!1m18!1m12!1m3!1d51305.03016392684!2d-6.282467178827756!3d36.516376163807465!2m3!1f0!2f0!3f0!3m2!1i1024!2i768!4f13.1!3m3!1m2!1s0xd0dd24aa3925ec9%3A0xb65d9eba56b1f7a!2sNew%20Fantasy!5e0!3m2!1ses!2ses!4v1651515283549!5m2!1ses!2ses" width="600" height="450" style="border:0;" allowfullscreen="" loading="lazy" referrerpolicy="no-referrer-when-downgrade"&gt;&lt;/iframe&gt;</t>
  </si>
  <si>
    <t>https://lh5.googleusercontent.com/p/AF1QipNpJF0Pm5Ejqa40EoRg2hmUPmFf54FrZUrTFJjV=w874-h240-k-no</t>
  </si>
  <si>
    <t>Kiki</t>
  </si>
  <si>
    <t>Sex shop</t>
  </si>
  <si>
    <t>4,9</t>
  </si>
  <si>
    <t>146</t>
  </si>
  <si>
    <t>lunes, De 11:00 a 14:00, De 18:00 a 21:00; martes, De 11:00 a 14:00, De 18:00 a 21:00; miércoles, De 11:00 a 14:00, De 18:00 a 21:00; jueves, De 11:00 a 14:00, De 18:00 a 21:00; viernes, De 11:00 a 14:00, De 18:00 a 21:00; sábado, De 12:00 a 14:30, De 18:00 a 20:00; domingo, Cerrado</t>
  </si>
  <si>
    <t/>
  </si>
  <si>
    <t>GPJ3+3M Cádiz</t>
  </si>
  <si>
    <t>Calle Compañía, 16, 11005 Cádiz</t>
  </si>
  <si>
    <t>Cádiz</t>
  </si>
  <si>
    <t>kikiconamor.com</t>
  </si>
  <si>
    <t>605 28 51 07</t>
  </si>
  <si>
    <t>-</t>
  </si>
  <si>
    <t>No</t>
  </si>
  <si>
    <t>36.530186</t>
  </si>
  <si>
    <t>-6.2958381</t>
  </si>
  <si>
    <t>https://goo.gl/maps/cTDYW9bBaQ1xSyes6</t>
  </si>
  <si>
    <t>&lt;iframe src="https://www.google.com/maps/embed?pb=!1m18!1m12!1m3!1d51295.87291595438!2d-6.330857020898477!3d36.53018599999999!2m3!1f0!2f0!3f0!3m2!1i1024!2i768!4f13.1!3m3!1m2!1s0xd0dd1664a9ff693%3A0x3260af3478105798!2sKiki!5e0!3m2!1ses!2ses!4v1651515295519!5m2!1ses!2ses" width="600" height="450" style="border:0;" allowfullscreen="" loading="lazy" referrerpolicy="no-referrer-when-downgrade"&gt;&lt;/iframe&gt;</t>
  </si>
  <si>
    <t>https://lh5.googleusercontent.com/p/AF1QipPMQxGwgtJMxqiMdLN1HJbpWWJh7iAQqRII4iqB=w408-h544-k-no</t>
  </si>
  <si>
    <t>El Placer Prohibido - Sex Shop Online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</si>
  <si>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</si>
  <si>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</si>
  <si>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</si>
  <si>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</si>
  <si>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</si>
  <si>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</si>
  <si>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</si>
  <si>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Alcalá de los Gazules</t>
  </si>
  <si>
    <t/>
  </si>
  <si>
    <t/>
  </si>
  <si>
    <t>634 89 51 70</t>
  </si>
  <si>
    <t>-</t>
  </si>
  <si>
    <t>No</t>
  </si>
  <si>
    <t>36.5163864</t>
  </si>
  <si>
    <t>-6.2824671</t>
  </si>
  <si>
    <t>https://goo.gl/maps/KYAXDLZUdDc6SGkU7</t>
  </si>
  <si>
    <t>&lt;iframe src="https://www.google.com/maps/embed?pb=!1m18!1m12!1m3!1d51305.02337745161!2d-6.31748602089848!3d36.51638640000002!2m3!1f0!2f0!3f0!3m2!1i1024!2i768!4f13.1!3m3!1m2!1s0xd0dd12a796c2bc7%3A0x415b320de76d4ca2!2sEl%20Placer%20Prohibido%20-%20Sex%20Shop%20Online!5e0!3m2!1ses!2ses!4v1651515307583!5m2!1ses!2ses" width="600" height="450" style="border:0;" allowfullscreen="" loading="lazy" referrerpolicy="no-referrer-when-downgrade"&gt;&lt;/iframe&gt;</t>
  </si>
  <si>
    <t>https://lh5.googleusercontent.com/p/AF1QipPfAOcJYA0Gr4793ldAyuv6m7eYqxZfmDqWV2oH=w408-h408-k-no</t>
  </si>
  <si>
    <t>TAPER SEX CADIZ</t>
  </si>
  <si>
    <t>Tienda de regalos</t>
  </si>
  <si>
    <t>5,0</t>
  </si>
  <si>
    <t>1</t>
  </si>
  <si>
    <t>lunes, De 10:00 a 14:00, De 17:00 a 20:30; martes, De 10:00 a 14:00, De 17:00 a 20:30; miércoles, De 10:00 a 14:00, De 17:00 a 20:30; jueves, De 10:00 a 14:00, De 17:00 a 20:30; viernes, De 10:00 a 14:00, De 17:00 a 20:30; sábado, De 10:00 a 14:00; domingo, Cerrado</t>
  </si>
  <si>
    <t/>
  </si>
  <si>
    <t>GP5C+F9 Cádiz</t>
  </si>
  <si>
    <t>Calle Dr. Fleming, 3, 11009 Cádiz</t>
  </si>
  <si>
    <t>Cádiz</t>
  </si>
  <si>
    <t/>
  </si>
  <si>
    <t>630 66 68 57</t>
  </si>
  <si>
    <t>-</t>
  </si>
  <si>
    <t>No</t>
  </si>
  <si>
    <t>36.5087225</t>
  </si>
  <si>
    <t>-6.2790048</t>
  </si>
  <si>
    <t>https://goo.gl/maps/D4XSmukrqVoGd7nn9</t>
  </si>
  <si>
    <t>&lt;iframe src="https://www.google.com/maps/embed?pb=!1m18!1m12!1m3!1d51305.03016392684!2d-6.282467178827756!3d36.516376163807465!2m3!1f0!2f0!3f0!3m2!1i1024!2i768!4f13.1!3m3!1m2!1s0xd0dd24aa53d9f5b%3A0xb5042bea2c6ecc7d!2sTAPER%20SEX%20CADIZ!5e0!3m2!1ses!2ses!4v1651515319690!5m2!1ses!2ses" width="600" height="450" style="border:0;" allowfullscreen="" loading="lazy" referrerpolicy="no-referrer-when-downgrade"&gt;&lt;/iframe&gt;</t>
  </si>
  <si>
    <t>https://lh5.googleusercontent.com/p/AF1QipP0NYBW63YY6DzFMOrREhoGimGwYHrbetdRy1g=w456-h240-k-no</t>
  </si>
  <si>
    <t>Perita Mojá</t>
  </si>
  <si>
    <t>Sex shop</t>
  </si>
  <si>
    <t>5,0</t>
  </si>
  <si>
    <t>7</t>
  </si>
  <si>
    <t/>
  </si>
  <si>
    <t/>
  </si>
  <si>
    <t>GPG6+GP Cádiz</t>
  </si>
  <si>
    <t>11000 Cádiz</t>
  </si>
  <si>
    <t>Cádiz</t>
  </si>
  <si>
    <t/>
  </si>
  <si>
    <t>611 48 27 48</t>
  </si>
  <si>
    <t>-</t>
  </si>
  <si>
    <t>No</t>
  </si>
  <si>
    <t>36.5262678</t>
  </si>
  <si>
    <t>-6.2881668</t>
  </si>
  <si>
    <t>https://goo.gl/maps/esEMYYtBvJw4MWSS8</t>
  </si>
  <si>
    <t>&lt;iframe src="https://www.google.com/maps/embed?pb=!1m18!1m12!1m3!1d51298.47136176512!2d-6.323185720898456!3d36.5262678!2m3!1f0!2f0!3f0!3m2!1i1024!2i768!4f13.1!3m3!1m2!1s0xed90718de70061b%3A0xd2923c66ca983745!2sPerita%20Moj%C3%A1!5e0!3m2!1ses!2ses!4v1651515333129!5m2!1ses!2ses" width="600" height="450" style="border:0;" allowfullscreen="" loading="lazy" referrerpolicy="no-referrer-when-downgrade"&gt;&lt;/iframe&gt;</t>
  </si>
  <si>
    <t>https://lh5.googleusercontent.com/p/AF1QipPHQ2uKo4jet0oqSh0wG_kHpJKQYD1gzFHD0SvT=w408-h408-k-no</t>
  </si>
  <si>
    <t>Europe Magic Wand</t>
  </si>
  <si>
    <t>Sex shop</t>
  </si>
  <si>
    <t>5,0</t>
  </si>
  <si>
    <t>1</t>
  </si>
  <si>
    <t>lunes, De 10:00 a 14:00, De 16:00 a 18:00; martes, De 10:00 a 14:00, De 16:00 a 18:00; miércoles, De 10:00 a 14:00, De 16:00 a 18:00; jueves, De 10:00 a 14:00, De 16:00 a 18:00; viernes, De 10:00 a 14:00, De 16:00 a 18:00; sábado, Cerrado; domingo, Cerrado</t>
  </si>
  <si>
    <t/>
  </si>
  <si>
    <t>GRPG+9M Puerto Real</t>
  </si>
  <si>
    <t>C. Miguel Hernández, 11, 8, 11510 Puerto Real, Cádiz</t>
  </si>
  <si>
    <t>Puerto Real</t>
  </si>
  <si>
    <t>Cádiz</t>
  </si>
  <si>
    <t>europemagicwand.es</t>
  </si>
  <si>
    <t>619 85 08 42</t>
  </si>
  <si>
    <t>-</t>
  </si>
  <si>
    <t>Sí</t>
  </si>
  <si>
    <t>36.5359256</t>
  </si>
  <si>
    <t>-6.1733011</t>
  </si>
  <si>
    <t>https://goo.gl/maps/S3LKhTziohe5EoNn8</t>
  </si>
  <si>
    <t>&lt;iframe src="https://www.google.com/maps/embed?pb=!1m18!1m12!1m3!1d51292.06182172374!2d-6.208312320898439!3d36.53593210000001!2m3!1f0!2f0!3f0!3m2!1i1024!2i768!4f13.1!3m3!1m2!1s0xd0dcc1ff7f4d3df%3A0xde1c1a8282f15841!2sEurope%20Magic%20Wand!5e0!3m2!1ses!2ses!4v1651515344910!5m2!1ses!2ses" width="600" height="450" style="border:0;" allowfullscreen="" loading="lazy" referrerpolicy="no-referrer-when-downgrade"&gt;&lt;/iframe&gt;</t>
  </si>
  <si>
    <t>https://streetviewpixels-pa.googleapis.com/v1/thumbnail?panoid=jM4AVm3lxK6aEvjOs09l9A&amp;cb_client=search.gws-prod.gps&amp;w=408&amp;h=240&amp;yaw=237.31003&amp;pitch=0&amp;thumbfov=100</t>
  </si>
  <si>
    <t>Erotic Shop Telecondon</t>
  </si>
  <si>
    <t>Sex shop</t>
  </si>
  <si>
    <t>4,9</t>
  </si>
  <si>
    <t>7</t>
  </si>
  <si>
    <t>lunes, De 10:00 a 14:00, De 17:30 a 20:00; martes, De 10:00 a 14:00, De 17:30 a 20:00; miércoles, De 10:00 a 14:00, De 17:30 a 20:00; jueves, De 10:00 a 14:00, De 17:30 a 20:00; viernes, De 10:00 a 14:00, De 17:30 a 20:00; sábado, De 11:00 a 14:00; domingo, Cerrado</t>
  </si>
  <si>
    <t/>
  </si>
  <si>
    <t>CRHW+CV Chiclana de la Frontera</t>
  </si>
  <si>
    <t>Poligono, Urbisur Calle Severo Ochoa, 38, 11130 Chiclana de la Frontera, Cádiz</t>
  </si>
  <si>
    <t>Chiclana de la Frontera</t>
  </si>
  <si>
    <t>Cádiz</t>
  </si>
  <si>
    <t>telecondon.net</t>
  </si>
  <si>
    <t>956 40 64 24</t>
  </si>
  <si>
    <t>-</t>
  </si>
  <si>
    <t>No</t>
  </si>
  <si>
    <t>36.4285502</t>
  </si>
  <si>
    <t>-6.1527873</t>
  </si>
  <si>
    <t>https://goo.gl/maps/q4xm2GeGogKRvHCn9</t>
  </si>
  <si>
    <t>&lt;iframe src="https://www.google.com/maps/embed?pb=!1m18!1m12!1m3!1d51363.1974406681!2d-6.187806220898451!3d36.42855019999998!2m3!1f0!2f0!3f0!3m2!1i1024!2i768!4f13.1!3m3!1m2!1s0xd0c349fe29e88b7%3A0xbc6cfa7d6d61ea9c!2sErotic%20Shop%20Telecondon!5e0!3m2!1ses!2ses!4v1651515359068!5m2!1ses!2ses" width="600" height="450" style="border:0;" allowfullscreen="" loading="lazy" referrerpolicy="no-referrer-when-downgrade"&gt;&lt;/iframe&gt;</t>
  </si>
  <si>
    <t>https://lh5.googleusercontent.com/p/AF1QipNZrssF3YpkgtIhTeyo3OMgRzmpYex8eQ9EJd7c=w408-h350-k-no</t>
  </si>
  <si>
    <t>Los Juguetes de Ra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</si>
  <si>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</si>
  <si>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</si>
  <si>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</si>
  <si>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</si>
  <si>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</si>
  <si>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</si>
  <si>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</si>
  <si>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Alcalá de los Gazules</t>
  </si>
  <si>
    <t/>
  </si>
  <si>
    <t>losjuguetesdera.es</t>
  </si>
  <si>
    <t>640 19 50 78</t>
  </si>
  <si>
    <t>-</t>
  </si>
  <si>
    <t>No</t>
  </si>
  <si>
    <t>35.67445</t>
  </si>
  <si>
    <t>-6.8143</t>
  </si>
  <si>
    <t>https://goo.gl/maps/tJ6ZhzSj8c3B1ycP6</t>
  </si>
  <si>
    <t>&lt;iframe src="https://www.google.com/maps/embed?pb=!1m18!1m12!1m3!1d51857.6582320687!2d-6.849318920898437!3d35.67445000000001!2m3!1f0!2f0!3f0!3m2!1i1024!2i768!4f13.1!3m3!1m2!1s0xd0c3341d851062d%3A0xe51597362bada197!2sLos%20Juguetes%20de%20Ra!5e0!3m2!1ses!2ses!4v1651515370426!5m2!1ses!2ses" width="600" height="450" style="border:0;" allowfullscreen="" loading="lazy" referrerpolicy="no-referrer-when-downgrade"&gt;&lt;/iframe&gt;</t>
  </si>
  <si>
    <t>https://lh5.googleusercontent.com/p/AF1QipNrFHvbbhLRazSBqnCNPjPgwSqKPT_5e8MzSlcv=w408-h261-k-no</t>
  </si>
  <si>
    <t>PUNTO69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</si>
  <si>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</si>
  <si>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</si>
  <si>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</si>
  <si>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</si>
  <si>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</si>
  <si>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</si>
  <si>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</si>
  <si>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Alcalá de los Gazules</t>
  </si>
  <si>
    <t/>
  </si>
  <si>
    <t>punto69.es</t>
  </si>
  <si>
    <t>672 38 23 33</t>
  </si>
  <si>
    <t>info@punto69.es</t>
  </si>
  <si>
    <t>No</t>
  </si>
  <si>
    <t>35.67445</t>
  </si>
  <si>
    <t>-6.8143</t>
  </si>
  <si>
    <t>https://goo.gl/maps/Udm1Z8A52DVLmxaSA</t>
  </si>
  <si>
    <t>&lt;iframe src="https://www.google.com/maps/embed?pb=!1m18!1m12!1m3!1d51857.6582320687!2d-6.849318920898437!3d35.67445000000001!2m3!1f0!2f0!3f0!3m2!1i1024!2i768!4f13.1!3m3!1m2!1s0x8e68e8517b448fdf%3A0x37c574a1b99a5162!2sPUNTO69!5e0!3m2!1ses!2ses!4v1651515381926!5m2!1ses!2ses" width="600" height="450" style="border:0;" allowfullscreen="" loading="lazy" referrerpolicy="no-referrer-when-downgrade"&gt;&lt;/iframe&gt;</t>
  </si>
  <si>
    <t>https://lh5.googleusercontent.com/p/AF1QipNtgUpPvJl7F3fIKHgH3zr32I1JfOu5ZztYD-ya=w408-h408-k-no</t>
  </si>
  <si>
    <t>Papaya XL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</si>
  <si>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</si>
  <si>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</si>
  <si>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</si>
  <si>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</si>
  <si>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</si>
  <si>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</si>
  <si>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</si>
  <si>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Alcalá de los Gazules</t>
  </si>
  <si>
    <t/>
  </si>
  <si>
    <t>instagram.com</t>
  </si>
  <si>
    <t>686 16 86 39</t>
  </si>
  <si>
    <t>-</t>
  </si>
  <si>
    <t>No</t>
  </si>
  <si>
    <t>37.1468273</t>
  </si>
  <si>
    <t>-5.3680984</t>
  </si>
  <si>
    <t>https://goo.gl/maps/if7CimRNpENezUL48</t>
  </si>
  <si>
    <t>&lt;iframe src="https://www.google.com/maps/embed?pb=!1m18!1m12!1m3!1d50883.95109433934!2d-5.4031173208984375!3d37.1468273!2m3!1f0!2f0!3f0!3m2!1i1024!2i768!4f13.1!3m3!1m2!1s0x67eb1aa1402a2063%3A0x6f8ed21ab483628c!2sPapaya%20XL!5e0!3m2!1ses!2ses!4v1651515393190!5m2!1ses!2ses" width="600" height="450" style="border:0;" allowfullscreen="" loading="lazy" referrerpolicy="no-referrer-when-downgrade"&gt;&lt;/iframe&gt;</t>
  </si>
  <si>
    <t>https://lh5.googleusercontent.com/p/AF1QipN2poQCb7wqkPNRO6Cf_i4Ac-ykmPCubs0L_Moo=w424-h240-k-no</t>
  </si>
  <si>
    <t>Sexshopvicious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</si>
  <si>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</si>
  <si>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</si>
  <si>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</si>
  <si>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</si>
  <si>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</si>
  <si>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</si>
  <si>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</si>
  <si>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Alcalá de los Gazules</t>
  </si>
  <si>
    <t/>
  </si>
  <si>
    <t>sexshopvicious.com</t>
  </si>
  <si>
    <t/>
  </si>
  <si>
    <t>-</t>
  </si>
  <si>
    <t>No</t>
  </si>
  <si>
    <t>36.6876056</t>
  </si>
  <si>
    <t>-6.1229853</t>
  </si>
  <si>
    <t>https://goo.gl/maps/qZqPEuxvUDsFcMuf6</t>
  </si>
  <si>
    <t>&lt;iframe src="https://www.google.com/maps/embed?pb=!1m18!1m12!1m3!1d51191.27813661767!2d-6.158004220898437!3d36.68760559999999!2m3!1f0!2f0!3f0!3m2!1i1024!2i768!4f13.1!3m3!1m2!1s0xd0dc7b87991770d%3A0xad2f5bbc2de4e46c!2sSexshopvicious!5e0!3m2!1ses!2ses!4v1651515404628!5m2!1ses!2ses" width="600" height="450" style="border:0;" allowfullscreen="" loading="lazy" referrerpolicy="no-referrer-when-downgrade"&gt;&lt;/iframe&gt;</t>
  </si>
  <si>
    <t>https://lh5.googleusercontent.com/p/AF1QipNKXnmVJNRxa5xEO2USb8wvJ26VXSjh0enI8Lp3=w427-h240-k-no</t>
  </si>
  <si>
    <t>Pontesexy Sex Shop</t>
  </si>
  <si>
    <t>Sex shop</t>
  </si>
  <si>
    <t>4,6</t>
  </si>
  <si>
    <t>11</t>
  </si>
  <si>
    <t>lunes, De 10:30 a 13:30, De 17:30 a 21:00; martes, De 10:30 a 13:30, De 17:30 a 21:00; miércoles, De 10:30 a 13:30, De 17:30 a 21:00; jueves, De 10:30 a 13:30, De 17:30 a 21:00; viernes, De 10:30 a 13:30, De 17:30 a 21:00; sábado, De 10:30 a 13:30, De 17:30 a 21:00; domingo, Cerrado</t>
  </si>
  <si>
    <t/>
  </si>
  <si>
    <t>MVXR+35 Jerez de la Frontera</t>
  </si>
  <si>
    <t>edificio Roma, Av. de Europa, 18, 11405 Jerez de la Frontera, Cádiz</t>
  </si>
  <si>
    <t>Jerez de la Frontera</t>
  </si>
  <si>
    <t>Cádiz</t>
  </si>
  <si>
    <t>pontesexy.es</t>
  </si>
  <si>
    <t>695 19 14 38</t>
  </si>
  <si>
    <t>-</t>
  </si>
  <si>
    <t>No</t>
  </si>
  <si>
    <t>36.6976793</t>
  </si>
  <si>
    <t>-6.1096213</t>
  </si>
  <si>
    <t>https://goo.gl/maps/unTcYFmJrjZvuw46A</t>
  </si>
  <si>
    <t>&lt;iframe src="https://www.google.com/maps/embed?pb=!1m18!1m12!1m3!1d51184.56461619831!2d-6.144642920898438!3d36.69768990000001!2m3!1f0!2f0!3f0!3m2!1i1024!2i768!4f13.1!3m3!1m2!1s0xd0dc6db75b2884b%3A0xa6f3c69373b403a8!2sPontesexy%20Sex%20Shop!5e0!3m2!1ses!2ses!4v1651515415659!5m2!1ses!2ses" width="600" height="450" style="border:0;" allowfullscreen="" loading="lazy" referrerpolicy="no-referrer-when-downgrade"&gt;&lt;/iframe&gt;</t>
  </si>
  <si>
    <t>https://lh5.googleusercontent.com/p/AF1QipNn6ZrztVka8ez1mpsm6aOSPhHqRD5qpDC6pnV0=w426-h240-k-no</t>
  </si>
  <si>
    <t>Tienda</t>
  </si>
  <si>
    <t>Sex shop</t>
  </si>
  <si>
    <t/>
  </si>
  <si>
    <t/>
  </si>
  <si>
    <t/>
  </si>
  <si>
    <t/>
  </si>
  <si>
    <t>CV83+HH Chiclana de la Frontera</t>
  </si>
  <si>
    <t>11130 Chiclana de la Frontera, Cádiz</t>
  </si>
  <si>
    <t>Chiclana de la Frontera</t>
  </si>
  <si>
    <t>Cádiz</t>
  </si>
  <si>
    <t/>
  </si>
  <si>
    <t/>
  </si>
  <si>
    <t>-</t>
  </si>
  <si>
    <t>Sí</t>
  </si>
  <si>
    <t>36.4164662</t>
  </si>
  <si>
    <t>-6.1460204</t>
  </si>
  <si>
    <t>https://goo.gl/maps/yMiWc8MvnKRRW8nt7</t>
  </si>
  <si>
    <t>&lt;iframe src="https://www.google.com/maps/embed?pb=!1m18!1m12!1m3!1d51371.19125145232!2d-6.18103932089846!3d36.41646619999999!2m3!1f0!2f0!3f0!3m2!1i1024!2i768!4f13.1!3m3!1m2!1s0xd0c3585059bc2bb%3A0xce51d7d417eac5fd!2sTienda!5e0!3m2!1ses!2ses!4v1651515427346!5m2!1ses!2ses" width="600" height="450" style="border:0;" allowfullscreen="" loading="lazy" referrerpolicy="no-referrer-when-downgrade"&gt;&lt;/iframe&gt;</t>
  </si>
  <si>
    <t>https://streetviewpixels-pa.googleapis.com/v1/thumbnail?panoid=PWM57OZjFJe_vcRE4O4wlg&amp;cb_client=search.gws-prod.gps&amp;w=408&amp;h=240&amp;yaw=131.06264&amp;pitch=0&amp;thumbfov=100</t>
  </si>
  <si>
    <t>TOYSEX Sex Shop Jerez</t>
  </si>
  <si>
    <t>Sex shop</t>
  </si>
  <si>
    <t>4,3</t>
  </si>
  <si>
    <t>4</t>
  </si>
  <si>
    <t>lunes, De 10:00 a 13:00, De 18:00 a 20:00; martes, De 10:00 a 13:00, De 18:00 a 20:00; miércoles, De 10:00 a 13:00, De 18:00 a 20:00; jueves, De 10:00 a 13:00, De 18:00 a 20:00; viernes, De 10:00 a 13:00, De 18:00 a 20:00; sábado, De 10:00 a 13:30; domingo, Cerrado</t>
  </si>
  <si>
    <t/>
  </si>
  <si>
    <t>MVC4+25 Jerez de la Frontera</t>
  </si>
  <si>
    <t>C. Grecia, 11408 Jerez de la Frontera, Cádiz</t>
  </si>
  <si>
    <t>Jerez de la Frontera</t>
  </si>
  <si>
    <t>Cádiz</t>
  </si>
  <si>
    <t>tucatalogoprofesional.es</t>
  </si>
  <si>
    <t>722 85 97 49</t>
  </si>
  <si>
    <t>-</t>
  </si>
  <si>
    <t>No</t>
  </si>
  <si>
    <t>36.6701166</t>
  </si>
  <si>
    <t>-6.1445723</t>
  </si>
  <si>
    <t>https://goo.gl/maps/Cg6uKRHH5ErJTTxz8</t>
  </si>
  <si>
    <t>&lt;iframe src="https://www.google.com/maps/embed?pb=!1m18!1m12!1m3!1d51202.91750093643!2d-6.179591220898438!3d36.6701166!2m3!1f0!2f0!3f0!3m2!1i1024!2i768!4f13.1!3m3!1m2!1s0xd0dc7811736d9ad%3A0xd86d97afb8f8d585!2sTOYSEX%20Sex%20Shop%20Jerez!5e0!3m2!1ses!2ses!4v1651515439675!5m2!1ses!2ses" width="600" height="450" style="border:0;" allowfullscreen="" loading="lazy" referrerpolicy="no-referrer-when-downgrade"&gt;&lt;/iframe&gt;</t>
  </si>
  <si>
    <t>https://lh5.googleusercontent.com/p/AF1QipOaO0CDbhdk6bk4KxPbSpr2bf5J0TVM2n5mRNg=w408-h544-k-no</t>
  </si>
  <si>
    <t>Tu Punto Hot</t>
  </si>
  <si>
    <t>Sex shop</t>
  </si>
  <si>
    <t>5,0</t>
  </si>
  <si>
    <t>3</t>
  </si>
  <si>
    <t>lunes, Cerrado; martes, De 10:00 a 13:30, De 17:00 a 20:30; miércoles, De 10:00 a 13:30, De 17:00 a 20:30; jueves, De 10:00 a 13:30, De 17:00 a 20:30; viernes, De 10:00 a 13:30, De 17:00 a 20:30; sábado, De 10:00 a 13:30, De 17:00 a 20:30; domingo, Cerrado</t>
  </si>
  <si>
    <t/>
  </si>
  <si>
    <t>MVH9+8C Jerez de la Frontera</t>
  </si>
  <si>
    <t>C. Sol, 59 - B, 11401 Jerez de la Frontera, Cádiz</t>
  </si>
  <si>
    <t>Jerez de la Frontera</t>
  </si>
  <si>
    <t>Cádiz</t>
  </si>
  <si>
    <t>tupuntohot.com</t>
  </si>
  <si>
    <t>956 34 69 47</t>
  </si>
  <si>
    <t>-</t>
  </si>
  <si>
    <t>No</t>
  </si>
  <si>
    <t>36.6783379</t>
  </si>
  <si>
    <t>-6.1313789</t>
  </si>
  <si>
    <t>https://goo.gl/maps/APWdNMNdiLucUbqF6</t>
  </si>
  <si>
    <t>&lt;iframe src="https://www.google.com/maps/embed?pb=!1m18!1m12!1m3!1d51197.446615517874!2d-6.166397820898437!3d36.6783379!2m3!1f0!2f0!3f0!3m2!1i1024!2i768!4f13.1!3m3!1m2!1s0xd0dc6ed5530df6d%3A0xdf0b4cc565a07438!2sTu%20Punto%20Hot!5e0!3m2!1ses!2ses!4v1651515451796!5m2!1ses!2ses" width="600" height="450" style="border:0;" allowfullscreen="" loading="lazy" referrerpolicy="no-referrer-when-downgrade"&gt;&lt;/iframe&gt;</t>
  </si>
  <si>
    <t>https://lh5.googleusercontent.com/p/AF1QipPcwtQPW893wH1chUHqpFxLXDOW5iKvWzFugXAy=w408-h306-k-no</t>
  </si>
  <si>
    <t>Magic Sex Party</t>
  </si>
  <si>
    <t>Sex shop</t>
  </si>
  <si>
    <t>4,7</t>
  </si>
  <si>
    <t>3</t>
  </si>
  <si>
    <t>lunes, Abierto 24 horas; martes, Abierto 24 horas; miércoles, Abierto 24 horas; jueves, Abierto 24 horas; viernes, Abierto 24 horas; sábado, Abierto 24 horas; domingo, Abierto 24 horas</t>
  </si>
  <si>
    <t/>
  </si>
  <si>
    <t>7WG7+GX Conil de la Frontera</t>
  </si>
  <si>
    <t>C. Pascual Junquera, 28, 11140 Conil de la Frontera, Cádiz</t>
  </si>
  <si>
    <t>Conil de la Frontera</t>
  </si>
  <si>
    <t>Cádiz</t>
  </si>
  <si>
    <t>magicsexparty.com</t>
  </si>
  <si>
    <t>695 28 39 29</t>
  </si>
  <si>
    <t>-</t>
  </si>
  <si>
    <t>Sí</t>
  </si>
  <si>
    <t>36.2762948</t>
  </si>
  <si>
    <t>-6.0851221</t>
  </si>
  <si>
    <t>https://goo.gl/maps/VS8qENsuGfnyrmGe9</t>
  </si>
  <si>
    <t>&lt;iframe src="https://www.google.com/maps/embed?pb=!1m18!1m12!1m3!1d51463.73892503336!2d-6.120140820898437!3d36.2763122!2m3!1f0!2f0!3f0!3m2!1i1024!2i768!4f13.1!3m3!1m2!1s0xd0c38194a81aea3%3A0xc2a48f77bb7e0f58!2sMagic%20Sex%20Party!5e0!3m2!1ses!2ses!4v1651515463159!5m2!1ses!2ses" width="600" height="450" style="border:0;" allowfullscreen="" loading="lazy" referrerpolicy="no-referrer-when-downgrade"&gt;&lt;/iframe&gt;</t>
  </si>
  <si>
    <t>https://streetviewpixels-pa.googleapis.com/v1/thumbnail?panoid=IyiufX6ZCb5LWO3cTktotw&amp;cb_client=search.gws-prod.gps&amp;w=408&amp;h=240&amp;yaw=30.69363&amp;pitch=0&amp;thumbfov=100</t>
  </si>
  <si>
    <t>Sexshop Algeciras Donintimo.com</t>
  </si>
  <si>
    <t>Sex shop</t>
  </si>
  <si>
    <t>4,2</t>
  </si>
  <si>
    <t>11</t>
  </si>
  <si>
    <t>lunes, De 10:30 a 14:00, De 17:30 a 20:00; martes, De 10:30 a 14:00, De 17:30 a 20:00; miércoles, De 10:30 a 14:00, De 17:30 a 20:00; jueves, De 10:30 a 14:00, De 17:30 a 20:00; viernes, De 10:30 a 14:00, De 17:30 a 20:00; sábado, De 10:30 a 14:00; domingo, Cerrado</t>
  </si>
  <si>
    <t/>
  </si>
  <si>
    <t>4HJ3+H7 Algeciras</t>
  </si>
  <si>
    <t>EDIFICIO, Pl. Alta, 07, 11201 Algeciras, Cádiz</t>
  </si>
  <si>
    <t>Algeciras</t>
  </si>
  <si>
    <t>Cádiz</t>
  </si>
  <si>
    <t>donintimo.com</t>
  </si>
  <si>
    <t>666 09 09 17</t>
  </si>
  <si>
    <t>info@donintimo.com</t>
  </si>
  <si>
    <t>No</t>
  </si>
  <si>
    <t>36.1314354</t>
  </si>
  <si>
    <t>-5.446834</t>
  </si>
  <si>
    <t>https://goo.gl/maps/nMADtMhZp8sHEG5E6</t>
  </si>
  <si>
    <t>&lt;iframe src="https://www.google.com/maps/embed?pb=!1m18!1m12!1m3!1d51559.08151082737!2d-5.481852920898437!3d36.13143540000001!2m3!1f0!2f0!3f0!3m2!1i1024!2i768!4f13.1!3m3!1m2!1s0xd0c95d536cbce75%3A0x92bbcf7c33530a1c!2sSexshop%20Algeciras%20Donintimo.com!5e0!3m2!1ses!2ses!4v1651515477441!5m2!1ses!2ses" width="600" height="450" style="border:0;" allowfullscreen="" loading="lazy" referrerpolicy="no-referrer-when-downgrade"&gt;&lt;/iframe&gt;</t>
  </si>
  <si>
    <t>https://lh5.googleusercontent.com/p/AF1QipOmjF6LKExFkaArmiHG17uJe6BfaU33MzRfvcHu=w408-h727-k-no</t>
  </si>
  <si>
    <t>NuevaSensación.com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</si>
  <si>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</si>
  <si>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</si>
  <si>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</si>
  <si>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</si>
  <si>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</si>
  <si>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4HG2+WV Algeciras</t>
  </si>
  <si>
    <t>Edifico Del Carmen, Av. Gesto Por la Paz, local 1, 11201 Algeciras, Cádiz</t>
  </si>
  <si>
    <t>Algeciras</t>
  </si>
  <si>
    <t>Cádiz</t>
  </si>
  <si>
    <t/>
  </si>
  <si>
    <t>650 96 50 52</t>
  </si>
  <si>
    <t>-</t>
  </si>
  <si>
    <t>No</t>
  </si>
  <si>
    <t>36.1272556</t>
  </si>
  <si>
    <t>-5.4477603</t>
  </si>
  <si>
    <t>https://goo.gl/maps/pc5jFhUbv7bKs7KH6</t>
  </si>
  <si>
    <t>&lt;iframe src="https://www.google.com/maps/embed?pb=!1m18!1m12!1m3!1d51561.827323440906!2d-5.482779220898437!3d36.12725560000002!2m3!1f0!2f0!3f0!3m2!1i1024!2i768!4f13.1!3m3!1m2!1s0xd0c9541ce881f29%3A0xf80f38a8e4921c31!2sNuevaSensaci%C3%B3n.com!5e0!3m2!1ses!2ses!4v1651515489346!5m2!1ses!2ses" width="600" height="450" style="border:0;" allowfullscreen="" loading="lazy" referrerpolicy="no-referrer-when-downgrade"&gt;&lt;/iframe&gt;</t>
  </si>
  <si>
    <t>https://lh5.googleusercontent.com/p/AF1QipMhUcXFtyY7FLOFggL_4uh7tMEXBEuZujmSswPt=w678-h240-k-no</t>
  </si>
  <si>
    <t>Fantasy Fairground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</si>
  <si>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</si>
  <si>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</si>
  <si>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</si>
  <si>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Cerrado</t>
  </si>
  <si>
    <t/>
  </si>
  <si>
    <t>6M53+VW Santa Margarita</t>
  </si>
  <si>
    <t>Punta de Europa, 11315 Santa Margarita, Cádiz</t>
  </si>
  <si>
    <t>Santa Margarita</t>
  </si>
  <si>
    <t>Cádiz</t>
  </si>
  <si>
    <t>fantasy-fairground.com</t>
  </si>
  <si>
    <t>856 24 42 43</t>
  </si>
  <si>
    <t>sales@fantasy-fairground.com</t>
  </si>
  <si>
    <t>No</t>
  </si>
  <si>
    <t>36.2096375</t>
  </si>
  <si>
    <t>-5.3452011</t>
  </si>
  <si>
    <t>https://goo.gl/maps/fZnaNSPJXh82NLAMA</t>
  </si>
  <si>
    <t>&lt;iframe src="https://www.google.com/maps/embed?pb=!1m18!1m12!1m3!1d51507.65806719899!2d-5.380220020898437!3d36.20963749999999!2m3!1f0!2f0!3f0!3m2!1i1024!2i768!4f13.1!3m3!1m2!1s0xd0cc1e0b392464d%3A0xf356cc26e8d433c0!2sFantasy%20Fairground!5e0!3m2!1ses!2ses!4v1651515501440!5m2!1ses!2ses" width="600" height="450" style="border:0;" allowfullscreen="" loading="lazy" referrerpolicy="no-referrer-when-downgrade"&gt;&lt;/iframe&gt;</t>
  </si>
  <si>
    <t>https://lh5.googleusercontent.com/p/AF1QipPm8Y65Ujcpeb01E6vr6mx1fxRHQYnxHrlQleGV=w529-h240-k-no</t>
  </si>
  <si>
    <t>Eroteca Orgasms</t>
  </si>
  <si>
    <t>Sex shop</t>
  </si>
  <si>
    <t>5,0</t>
  </si>
  <si>
    <t>77</t>
  </si>
  <si>
    <t>lunes, Cerrado; martes, De 10:30 a 14:30, De 16:30 a 21:00; miércoles, De 10:30 a 14:30, De 16:30 a 21:00; jueves, De 10:30 a 14:30, De 16:30 a 21:00; viernes, De 10:30 a 14:30, De 16:30 a 21:00; sábado, De 10:30 a 14:30, De 16:30 a 20:30; domingo, Cerrado</t>
  </si>
  <si>
    <t/>
  </si>
  <si>
    <t>4GXV+7J Algeciras</t>
  </si>
  <si>
    <t>11205 Algeciras, Cádiz</t>
  </si>
  <si>
    <t>Algeciras</t>
  </si>
  <si>
    <t>Cádiz</t>
  </si>
  <si>
    <t>erotecaorgasms.es</t>
  </si>
  <si>
    <t>956 09 60 70</t>
  </si>
  <si>
    <t>info@erotecaorgasms.es</t>
  </si>
  <si>
    <t>No</t>
  </si>
  <si>
    <t>36.1481986</t>
  </si>
  <si>
    <t>-5.4559023</t>
  </si>
  <si>
    <t>https://goo.gl/maps/Zn4gyY21nxeburqU9</t>
  </si>
  <si>
    <t>&lt;iframe src="https://www.google.com/maps/embed?pb=!1m18!1m12!1m3!1d824769.0655826703!2d-6.016205034375016!3d36.14819860000001!2m3!1f0!2f0!3f0!3m2!1i1024!2i768!4f13.1!3m3!1m2!1s0xd0c94935ac4e5bd%3A0x9d7c572e9fd865b2!2sEroteca%20Orgasms!5e0!3m2!1ses!2ses!4v1651515538567!5m2!1ses!2ses" width="600" height="450" style="border:0;" allowfullscreen="" loading="lazy" referrerpolicy="no-referrer-when-downgrade"&gt;&lt;/iframe&gt;</t>
  </si>
  <si>
    <t>https://lh5.googleusercontent.com/p/AF1QipM1-OkDsuDndAEUs5irEY82ggcMV-XF3EiLgxvn=w426-h240-k-no</t>
  </si>
  <si>
    <t>SexShop Donintimo La Línea</t>
  </si>
  <si>
    <t>Sex shop</t>
  </si>
  <si>
    <t/>
  </si>
  <si>
    <t/>
  </si>
  <si>
    <t>lunes, De 10:30 a 14:00; martes, De 10:30 a 14:00; miércoles, De 10:30 a 14:00; jueves, De 10:30 a 14:00; viernes, De 10:30 a 14:00; sábado, De 10:30 a 14:00; domingo, Cerrado</t>
  </si>
  <si>
    <t/>
  </si>
  <si>
    <t>5M63+PJ La Línea de la Concepción</t>
  </si>
  <si>
    <t>C. San Cayetano, 6, 11300 La Línea de la Concepción, Cádiz</t>
  </si>
  <si>
    <t>La Línea de la Concepción</t>
  </si>
  <si>
    <t>Cádiz</t>
  </si>
  <si>
    <t>donintimo.com</t>
  </si>
  <si>
    <t>600 64 26 05</t>
  </si>
  <si>
    <t>info@donintimo.com</t>
  </si>
  <si>
    <t>No</t>
  </si>
  <si>
    <t>36.161828</t>
  </si>
  <si>
    <t>-5.3459675</t>
  </si>
  <si>
    <t>https://goo.gl/maps/krvZ2eCePwDcwVwT8</t>
  </si>
  <si>
    <t>&lt;iframe src="https://www.google.com/maps/embed?pb=!1m18!1m12!1m3!1d824625.8060681892!2d-5.906222634375027!3d36.16182000000001!2m3!1f0!2f0!3f0!3m2!1i1024!2i768!4f13.1!3m3!1m2!1s0xd0cc1530c94ee41%3A0x290222266f714938!2sSexShop%20Donintimo%20La%20L%C3%ADnea!5e0!3m2!1ses!2ses!4v1651515550425!5m2!1ses!2ses" width="600" height="450" style="border:0;" allowfullscreen="" loading="lazy" referrerpolicy="no-referrer-when-downgrade"&gt;&lt;/iframe&gt;</t>
  </si>
  <si>
    <t>https://streetviewpixels-pa.googleapis.com/v1/thumbnail?panoid=f43NMJNE4pncLYUt9rKArQ&amp;cb_client=search.gws-prod.gps&amp;w=408&amp;h=240&amp;yaw=91.40002&amp;pitch=0&amp;thumbfov=100</t>
  </si>
  <si>
    <t>Sexshop Online Donintimo.com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</si>
  <si>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</si>
  <si>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</si>
  <si>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</si>
  <si>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</si>
  <si>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</si>
  <si>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5J9R+55 La Línea de la Concepción</t>
  </si>
  <si>
    <t>C. Andalucía, 11300 La Línea de la Concepción, Cádiz</t>
  </si>
  <si>
    <t>La Línea de la Concepción</t>
  </si>
  <si>
    <t>Cádiz</t>
  </si>
  <si>
    <t>donintimo.com</t>
  </si>
  <si>
    <t>666 09 09 17</t>
  </si>
  <si>
    <t>info@donintimo.com</t>
  </si>
  <si>
    <t>No</t>
  </si>
  <si>
    <t>36.1679541</t>
  </si>
  <si>
    <t>-5.3596239</t>
  </si>
  <si>
    <t>https://goo.gl/maps/cSABQG7XfDBttnLLA</t>
  </si>
  <si>
    <t>&lt;iframe src="https://www.google.com/maps/embed?pb=!1m18!1m12!1m3!1d824561.2770539253!2d-5.919926634374991!3d36.16795409999999!2m3!1f0!2f0!3f0!3m2!1i1024!2i768!4f13.1!3m3!1m2!1s0xd0cc112551840b3%3A0xbce2e3fdcf7757d7!2sSexshop%20Online%20Donintimo.com!5e0!3m2!1ses!2ses!4v1651515560549!5m2!1ses!2ses" width="600" height="450" style="border:0;" allowfullscreen="" loading="lazy" referrerpolicy="no-referrer-when-downgrade"&gt;&lt;/iframe&gt;</t>
  </si>
  <si>
    <t>https://lh5.googleusercontent.com/p/AF1QipOXQVD9BPaZK-Hi-hMMmHYeN1zOGfKWOrqAFWbA=w426-h240-k-no</t>
  </si>
  <si>
    <t>Sexshop Fantasía Infinita</t>
  </si>
  <si>
    <t>Sex shop</t>
  </si>
  <si>
    <t>4,4</t>
  </si>
  <si>
    <t>39</t>
  </si>
  <si>
    <t>lunes, De 10:30 a 13:30, De 17:30 a 20:30; martes, De 10:30 a 13:30, De 17:30 a 20:30; miércoles, De 10:30 a 13:30, De 17:30 a 20:30; jueves, De 10:30 a 13:30, De 17:30 a 20:30; viernes, De 10:30 a 13:30, De 17:30 a 20:30; sábado, De 10:30 a 14:00; domingo, Cerrado</t>
  </si>
  <si>
    <t/>
  </si>
  <si>
    <t>PH48+V5 Málaga</t>
  </si>
  <si>
    <t>Calle Ayala, 47, 29002 Málaga</t>
  </si>
  <si>
    <t>Málaga</t>
  </si>
  <si>
    <t>fantasiainfinita.com</t>
  </si>
  <si>
    <t>952 34 13 69</t>
  </si>
  <si>
    <t>bootstrap@5.0.2</t>
  </si>
  <si>
    <t>No</t>
  </si>
  <si>
    <t>36.707154</t>
  </si>
  <si>
    <t>-4.434506</t>
  </si>
  <si>
    <t>https://goo.gl/maps/A8575YFdLr8gjLDN9</t>
  </si>
  <si>
    <t>&lt;iframe src="https://www.google.com/maps/embed?pb=!1m18!1m12!1m3!1d821834.2728465293!2d-5.5056482893969205!3d36.42636667939514!2m3!1f0!2f0!3f0!3m2!1i1024!2i768!4f13.1!3m3!1m2!1s0xd72f7839a4c05e9%3A0x3478fa2271997caa!2sSexshop%20Fantas%C3%ADa%20Infinita!5e0!3m2!1ses!2ses!4v1651515571799!5m2!1ses!2ses" width="600" height="450" style="border:0;" allowfullscreen="" loading="lazy" referrerpolicy="no-referrer-when-downgrade"&gt;&lt;/iframe&gt;</t>
  </si>
  <si>
    <t>https://lh5.googleusercontent.com/p/AF1QipNEDDnfQNTG-_Yoz3MRDENuLAa8cStxGAa4_RtS=w426-h240-k-no</t>
  </si>
  <si>
    <t>SEX SHOP ADAN Y EVA</t>
  </si>
  <si>
    <t>Sex shop</t>
  </si>
  <si>
    <t>3,5</t>
  </si>
  <si>
    <t>19</t>
  </si>
  <si>
    <t>lunes, Cerrado;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</si>
  <si>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</si>
  <si>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V6M8+24 Córdoba</t>
  </si>
  <si>
    <t>P.º de la Victoria, 43, 14004 Córdoba</t>
  </si>
  <si>
    <t>Córdoba</t>
  </si>
  <si>
    <t>sexshopadanyeva.com</t>
  </si>
  <si>
    <t>957 20 20 34</t>
  </si>
  <si>
    <t>adan_eva@sexshopadanyeva.com</t>
  </si>
  <si>
    <t>No</t>
  </si>
  <si>
    <t>37.8825244</t>
  </si>
  <si>
    <t>-4.7846739</t>
  </si>
  <si>
    <t>https://goo.gl/maps/WACBHVFp3dt48xna7</t>
  </si>
  <si>
    <t>&lt;iframe src="https://www.google.com/maps/embed?pb=!1m18!1m12!1m3!1d50384.793549220405!2d-4.81966442089845!3d37.88252280000002!2m3!1f0!2f0!3f0!3m2!1i1024!2i768!4f13.1!3m3!1m2!1s0xd6cdf61f5fea909%3A0xbde1f56bae715037!2sSEX%20SHOP%20ADAN%20Y%20EVA!5e0!3m2!1ses!2ses!4v1651515633986!5m2!1ses!2ses" width="600" height="450" style="border:0;" allowfullscreen="" loading="lazy" referrerpolicy="no-referrer-when-downgrade"&gt;&lt;/iframe&gt;</t>
  </si>
  <si>
    <t>https://lh5.googleusercontent.com/p/AF1QipMyiOgCtGr4TV9KTW665x-TZK6K-VSUUQ2M7cQ8=w426-h240-k-no</t>
  </si>
  <si>
    <t>Sex Shop SexZoco | Cordoba</t>
  </si>
  <si>
    <t>Sex shop</t>
  </si>
  <si>
    <t>4,7</t>
  </si>
  <si>
    <t>52</t>
  </si>
  <si>
    <t>lunes, De 10:00 a 13:30, De 18:00 a 21:00; martes, De 10:00 a 13:30, De 18:00 a 21:00; miércoles, De 10:00 a 13:30, De 18:00 a 21:00; jueves, De 10:00 a 13:30, De 18:00 a 21:00; viernes, De 10:00 a 13:30, De 18:00 a 21:00; sábado, De 10:00 a 13:30; domingo, Cerrado</t>
  </si>
  <si>
    <t/>
  </si>
  <si>
    <t>V6J2+3F Córdoba</t>
  </si>
  <si>
    <t>Jose Maria Martorell, 2, 14005 Córdoba</t>
  </si>
  <si>
    <t>Córdoba</t>
  </si>
  <si>
    <t>sexzoco.com</t>
  </si>
  <si>
    <t>957 10 37 07</t>
  </si>
  <si>
    <t>info@sexzoco.es</t>
  </si>
  <si>
    <t>No</t>
  </si>
  <si>
    <t>37.8802487</t>
  </si>
  <si>
    <t>-4.798807</t>
  </si>
  <si>
    <t>https://goo.gl/maps/PPtuMBk3RfpbBB6w6</t>
  </si>
  <si>
    <t>&lt;iframe src="https://www.google.com/maps/embed?pb=!1m18!1m12!1m3!1d50386.34905769934!2d-4.833824720898454!3d37.8802491!2m3!1f0!2f0!3f0!3m2!1i1024!2i768!4f13.1!3m3!1m2!1s0xd6d20a6a2f08429%3A0xc0d2a1258bf54307!2sSex%20Shop%20SexZoco%20%7C%20Cordoba!5e0!3m2!1ses!2ses!4v1651515648190!5m2!1ses!2ses" width="600" height="450" style="border:0;" allowfullscreen="" loading="lazy" referrerpolicy="no-referrer-when-downgrade"&gt;&lt;/iframe&gt;</t>
  </si>
  <si>
    <t>https://lh5.googleusercontent.com/p/AF1QipMGFclbTH9NZR9sjKdzSArCCekpfSdRJh_ctyOj=w408-h306-k-no</t>
  </si>
  <si>
    <t>Ninfa&amp;apos;s Sex Shop</t>
  </si>
  <si>
    <t>Sex shop</t>
  </si>
  <si>
    <t>4,5</t>
  </si>
  <si>
    <t>8</t>
  </si>
  <si>
    <t>lunes, De 10:00 a 13:30, De 17:00 a 21:00; martes, De 10:00 a 13:30, De 17:00 a 21:00; miércoles, De 10:00 a 13:30, De 17:00 a 21:00; jueves, De 10:00 a 13:30, De 17:00 a 21:00; viernes, De 10:00 a 13:30, De 17:00 a 21:00; sábado, De 10:30 a 13:30, De 17:00 a 21:00; domingo, Cerrado</t>
  </si>
  <si>
    <t/>
  </si>
  <si>
    <t>V6XP+2J Córdoba</t>
  </si>
  <si>
    <t>Av. Carlos III, 9, 14014 Córdoba</t>
  </si>
  <si>
    <t>Córdoba</t>
  </si>
  <si>
    <t>ninfas.es</t>
  </si>
  <si>
    <t>957 76 46 90</t>
  </si>
  <si>
    <t>hola@ninfas.es</t>
  </si>
  <si>
    <t>No</t>
  </si>
  <si>
    <t>37.8975383</t>
  </si>
  <si>
    <t>-4.7634948</t>
  </si>
  <si>
    <t>https://goo.gl/maps/9NvdRj6eHPWhjqX37</t>
  </si>
  <si>
    <t>&lt;iframe src="https://www.google.com/maps/embed?pb=!1m18!1m12!1m3!1d50378.627910679126!2d-4.784485328307191!3d37.891534025745564!2m3!1f0!2f0!3f0!3m2!1i1024!2i768!4f13.1!3m3!1m2!1s0xd6cdf9bf0a7d615%3A0x7f67b1821de489df!2sNinfa&amp;#39;s%20Sex%20Shop!5e0!3m2!1ses!2ses!4v1651515658817!5m2!1ses!2ses" width="600" height="450" style="border:0;" allowfullscreen="" loading="lazy" referrerpolicy="no-referrer-when-downgrade"&gt;&lt;/iframe&gt;</t>
  </si>
  <si>
    <t>https://lh5.googleusercontent.com/p/AF1QipPQk5b35EsbM6Qymb9rzRNmFigsh4du9tYmyONw=w408-h544-k-no</t>
  </si>
  <si>
    <t>Sex Shop TupuntoG</t>
  </si>
  <si>
    <t>Sex shop</t>
  </si>
  <si>
    <t>4,2</t>
  </si>
  <si>
    <t>5</t>
  </si>
  <si>
    <t>lunes, De 10:00 a 14:00, De 18:00 a 21:00; martes, De 10:00 a 14:00, De 18:00 a 21:00; miércoles, De 10:00 a 14:00, De 18:00 a 21:00; jueves, De 10:00 a 14:00, De 18:00 a 21:00; viernes, De 10:00 a 17:00, De 18:00 a 21:00; sábado, De 10:00 a 14:00; domingo, Cerrado</t>
  </si>
  <si>
    <t/>
  </si>
  <si>
    <t>V6P3+VH Córdoba</t>
  </si>
  <si>
    <t>Av. Arroyo del Moro, 4, local 5, 14011 Córdoba</t>
  </si>
  <si>
    <t>Córdoba</t>
  </si>
  <si>
    <t>tupuntog.es</t>
  </si>
  <si>
    <t>957 08 47 98</t>
  </si>
  <si>
    <t>contacto@tupuntog.es</t>
  </si>
  <si>
    <t>No</t>
  </si>
  <si>
    <t>37.8872295</t>
  </si>
  <si>
    <t>-4.7960418</t>
  </si>
  <si>
    <t>https://goo.gl/maps/zhQsm9opbAj1kCts6</t>
  </si>
  <si>
    <t>&lt;iframe src="https://www.google.com/maps/embed?pb=!1m18!1m12!1m3!1d50381.57329808137!2d-4.83106072089844!3d37.88722950000001!2m3!1f0!2f0!3f0!3m2!1i1024!2i768!4f13.1!3m3!1m2!1s0xd6cdf5be942d9df%3A0x43d30d6f81aa307!2sSex%20Shop%20TupuntoG!5e0!3m2!1ses!2ses!4v1651515671581!5m2!1ses!2ses" width="600" height="450" style="border:0;" allowfullscreen="" loading="lazy" referrerpolicy="no-referrer-when-downgrade"&gt;&lt;/iframe&gt;</t>
  </si>
  <si>
    <t>https://lh5.googleusercontent.com/p/AF1QipMLFw_EtaYtZ7uHvGi7-8AjsDcaJbpc6ROLRpFT=w408-h272-k-no</t>
  </si>
  <si>
    <t>Sex Toys</t>
  </si>
  <si>
    <t>Sex shop</t>
  </si>
  <si>
    <t/>
  </si>
  <si>
    <t/>
  </si>
  <si>
    <t>lunes, De 10:00 a 14:00, De 17:30 a 21:00; martes, De 10:00 a 14:00, De 17:30 a 21:00; miércoles, De 10:00 a 14:00, De 17:30 a 21:00; jueves, De 10:00 a 14:00, De 17:30 a 21:00; viernes, De 10:00 a 14:00, De 17:30 a 21:00; sábado, De 10:00 a 14:00; domingo, Cerrado</t>
  </si>
  <si>
    <t/>
  </si>
  <si>
    <t>V6Q8+2J Córdoba</t>
  </si>
  <si>
    <t>Av. Ronda de los Tejares, 32, 14001 Córdoba</t>
  </si>
  <si>
    <t>Córdoba</t>
  </si>
  <si>
    <t/>
  </si>
  <si>
    <t>957 48 41 06</t>
  </si>
  <si>
    <t>-</t>
  </si>
  <si>
    <t>Sí</t>
  </si>
  <si>
    <t>37.8875663</t>
  </si>
  <si>
    <t>-4.7834799</t>
  </si>
  <si>
    <t>https://goo.gl/maps/Xx5NGnh2MnDUN7cg8</t>
  </si>
  <si>
    <t>&lt;iframe src="https://www.google.com/maps/embed?pb=!1m18!1m12!1m3!1d50378.627910679126!2d-4.784485328307191!3d37.891534025745564!2m3!1f0!2f0!3f0!3m2!1i1024!2i768!4f13.1!3m3!1m2!1s0xd6cdf647200f2b9%3A0x2a7267c8ef4f31a2!2sSex%20Toys!5e0!3m2!1ses!2ses!4v1651515681816!5m2!1ses!2ses" width="600" height="450" style="border:0;" allowfullscreen="" loading="lazy" referrerpolicy="no-referrer-when-downgrade"&gt;&lt;/iframe&gt;</t>
  </si>
  <si>
    <t>https://streetviewpixels-pa.googleapis.com/v1/thumbnail?panoid=OozSvygpsqOfxf6GQli7OQ&amp;cb_client=search.gws-prod.gps&amp;w=408&amp;h=240&amp;yaw=328.8737&amp;pitch=0&amp;thumbfov=100</t>
  </si>
  <si>
    <t>Taboo Sex-Shop Online Córdoba</t>
  </si>
  <si>
    <t>Tienda general</t>
  </si>
  <si>
    <t>5,0</t>
  </si>
  <si>
    <t>10</t>
  </si>
  <si>
    <t>lunes, Abierto 24 horas; martes, Abierto 24 horas; miércoles, Abierto 24 horas; jueves, Abierto 24 horas; viernes, Abierto 24 horas; sábado, Abierto 24 horas; domingo, Abierto 24 horas</t>
  </si>
  <si>
    <t/>
  </si>
  <si>
    <t>V6VJ+7F Córdoba</t>
  </si>
  <si>
    <t>C. Rda. del Marrubial, 1, 14007 Córdoba</t>
  </si>
  <si>
    <t>Córdoba</t>
  </si>
  <si>
    <t>tabooeroticproducts.com</t>
  </si>
  <si>
    <t>697 63 94 27</t>
  </si>
  <si>
    <t>-</t>
  </si>
  <si>
    <t>No</t>
  </si>
  <si>
    <t>37.8931809</t>
  </si>
  <si>
    <t>-4.7688552</t>
  </si>
  <si>
    <t>https://goo.gl/maps/brYgtMFL2pphLKbu8</t>
  </si>
  <si>
    <t>&lt;iframe src="https://www.google.com/maps/embed?pb=!1m18!1m12!1m3!1d50378.627910679126!2d-4.784485328307191!3d37.891534025745564!2m3!1f0!2f0!3f0!3m2!1i1024!2i768!4f13.1!3m3!1m2!1s0xd6cdf0ccfbf7185%3A0x51ca8f9bea425417!2sTaboo%20Sex-Shop%20Online%20C%C3%B3rdoba!5e0!3m2!1ses!2ses!4v1651515693721!5m2!1ses!2ses" width="600" height="450" style="border:0;" allowfullscreen="" loading="lazy" referrerpolicy="no-referrer-when-downgrade"&gt;&lt;/iframe&gt;</t>
  </si>
  <si>
    <t>https://lh5.googleusercontent.com/p/AF1QipMfwBJwKxuY3Ka-yuTKHrXvvTOrtswor6S-OwH-=w408-h408-k-no</t>
  </si>
  <si>
    <t>Peka 3</t>
  </si>
  <si>
    <t>Sex shop</t>
  </si>
  <si>
    <t>5,0</t>
  </si>
  <si>
    <t>11</t>
  </si>
  <si>
    <t/>
  </si>
  <si>
    <t/>
  </si>
  <si>
    <t/>
  </si>
  <si>
    <t/>
  </si>
  <si>
    <t>Adamuz</t>
  </si>
  <si>
    <t/>
  </si>
  <si>
    <t>peka3.es</t>
  </si>
  <si>
    <t>669 69 38 03</t>
  </si>
  <si>
    <t>-</t>
  </si>
  <si>
    <t>No</t>
  </si>
  <si>
    <t>35.67445</t>
  </si>
  <si>
    <t>-6.8143</t>
  </si>
  <si>
    <t>https://goo.gl/maps/Tt1iHEUZboXP7xQv5</t>
  </si>
  <si>
    <t>&lt;iframe src="https://www.google.com/maps/embed?pb=!1m18!1m12!1m3!1d51857.6582320687!2d-6.849318920898437!3d35.67445000000001!2m3!1f0!2f0!3f0!3m2!1i1024!2i768!4f13.1!3m3!1m2!1s0xd6cdf90987d2e05%3A0x4a17d6e71113d401!2sPeka%203!5e0!3m2!1ses!2ses!4v1651515704737!5m2!1ses!2ses" width="600" height="450" style="border:0;" allowfullscreen="" loading="lazy" referrerpolicy="no-referrer-when-downgrade"&gt;&lt;/iframe&gt;</t>
  </si>
  <si>
    <t>https://lh5.googleusercontent.com/p/AF1QipOqqVGyJzlZNqQzPpxec-py4iJOMV66elh1HHf9=w408-h272-k-no</t>
  </si>
  <si>
    <t>reinodelamor.com</t>
  </si>
  <si>
    <t>Sex shop</t>
  </si>
  <si>
    <t/>
  </si>
  <si>
    <t/>
  </si>
  <si>
    <t>lunes, De 9:00 a 24:00; martes, De 9:00 a 24:00; miércoles, De 9:00 a 24:00; jueves, De 9:00 a 24:00; viernes, De 9:00 a 24:00; sábado, De 9:00 a 24:00; domingo, De 9:00 a 24:00</t>
  </si>
  <si>
    <t/>
  </si>
  <si>
    <t>M7FF+MX Fernán-Núñez</t>
  </si>
  <si>
    <t>C. Manuel Falco, 53, 14520 Fernán-Núñez, Córdoba</t>
  </si>
  <si>
    <t>Fernán-Núñez</t>
  </si>
  <si>
    <t>Córdoba</t>
  </si>
  <si>
    <t/>
  </si>
  <si>
    <t>650 14 95 39</t>
  </si>
  <si>
    <t>-</t>
  </si>
  <si>
    <t>Sí</t>
  </si>
  <si>
    <t>37.6741767</t>
  </si>
  <si>
    <t>-4.7250828</t>
  </si>
  <si>
    <t>https://goo.gl/maps/nNdUGMnLLkg9M8ZP7</t>
  </si>
  <si>
    <t>&lt;iframe src="https://www.google.com/maps/embed?pb=!1m18!1m12!1m3!1d50527.00391861723!2d-4.760115420898437!3d37.67417059999998!2m3!1f0!2f0!3f0!3m2!1i1024!2i768!4f13.1!3m3!1m2!1s0xd6d17d4fde63157%3A0x3e4bf3efd5700ff!2sreinodelamor.com!5e0!3m2!1ses!2ses!4v1651515716411!5m2!1ses!2ses" width="600" height="450" style="border:0;" allowfullscreen="" loading="lazy" referrerpolicy="no-referrer-when-downgrade"&gt;&lt;/iframe&gt;</t>
  </si>
  <si>
    <t>https://streetviewpixels-pa.googleapis.com/v1/thumbnail?panoid=woyYV-P6n1wSG_SnEjPmmg&amp;cb_client=search.gws-prod.gps&amp;w=408&amp;h=240&amp;yaw=212.30681&amp;pitch=0&amp;thumbfov=100</t>
  </si>
  <si>
    <t>RomanSex Shop</t>
  </si>
  <si>
    <t>Sex shop</t>
  </si>
  <si>
    <t>5,0</t>
  </si>
  <si>
    <t>5</t>
  </si>
  <si>
    <t>lunes, De 10:00 a 21:00; martes, De 10:00 a 21:00; miércoles, De 10:00 a 21:00; jueves, De 10:00 a 21:00; viernes, De 10:00 a 21:00; sábado, De 10:00 a 21:00; domingo, De 10:00 a 21:00</t>
  </si>
  <si>
    <t/>
  </si>
  <si>
    <t>RX7M+35 Almodóvar del Río</t>
  </si>
  <si>
    <t>Ctra. de la Estación, 21, puerta 7, 14720 Almodóvar del Río, Córdoba</t>
  </si>
  <si>
    <t>Almodóvar del Río</t>
  </si>
  <si>
    <t>Córdoba</t>
  </si>
  <si>
    <t>romansexshop.com</t>
  </si>
  <si>
    <t>617 74 74 93</t>
  </si>
  <si>
    <t>-</t>
  </si>
  <si>
    <t>No</t>
  </si>
  <si>
    <t>37.8126188</t>
  </si>
  <si>
    <t>-5.016933</t>
  </si>
  <si>
    <t>https://goo.gl/maps/fUxeYKc4pFRzdjUg7</t>
  </si>
  <si>
    <t>&lt;iframe src="https://www.google.com/maps/embed?pb=!1m18!1m12!1m3!1d50432.54679652378!2d-5.052025620898438!3d37.812668499999994!2m3!1f0!2f0!3f0!3m2!1i1024!2i768!4f13.1!3m3!1m2!1s0xd6d2b3a7296d38d%3A0x79e8e8e1ae7ce103!2sRomanSex%20Shop!5e0!3m2!1ses!2ses!4v1651515728474!5m2!1ses!2ses" width="600" height="450" style="border:0;" allowfullscreen="" loading="lazy" referrerpolicy="no-referrer-when-downgrade"&gt;&lt;/iframe&gt;</t>
  </si>
  <si>
    <t>https://lh5.googleusercontent.com/p/AF1QipNK2LThkc8Ds_zKp7k-dAaZUmys_spSILDlahjF=w426-h240-k-no</t>
  </si>
  <si>
    <t>Tu Maleta Roja</t>
  </si>
  <si>
    <t>Sex shop</t>
  </si>
  <si>
    <t>5,0</t>
  </si>
  <si>
    <t>2</t>
  </si>
  <si>
    <t>lunes, De 9:00 a 21:00; martes, De 9:00 a 21:00; miércoles, De 9:00 a 21:00; jueves, De 9:00 a 21:00; viernes, De 9:00 a 21:00; sábado, De 9:00 a 14:00; domingo, Cerrado</t>
  </si>
  <si>
    <t/>
  </si>
  <si>
    <t>RX6J+GQ Almodóvar del Río</t>
  </si>
  <si>
    <t>C. Rosario, 20, 14720 Almodóvar del Río, Córdoba</t>
  </si>
  <si>
    <t>Almodóvar del Río</t>
  </si>
  <si>
    <t>Córdoba</t>
  </si>
  <si>
    <t/>
  </si>
  <si>
    <t>642 93 78 27</t>
  </si>
  <si>
    <t>-</t>
  </si>
  <si>
    <t>No</t>
  </si>
  <si>
    <t>37.8113309</t>
  </si>
  <si>
    <t>-5.0180124</t>
  </si>
  <si>
    <t>https://goo.gl/maps/34mCv11qgbgVRnRu5</t>
  </si>
  <si>
    <t>&lt;iframe src="https://www.google.com/maps/embed?pb=!1m18!1m12!1m3!1d50433.46046488142!2d-5.053031320898437!3d37.81133089999999!2m3!1f0!2f0!3f0!3m2!1i1024!2i768!4f13.1!3m3!1m2!1s0xd6d2b2b7befba19%3A0xff1eb48d5360bd59!2sTu%20Maleta%20Roja!5e0!3m2!1ses!2ses!4v1651515742491!5m2!1ses!2ses" width="600" height="450" style="border:0;" allowfullscreen="" loading="lazy" referrerpolicy="no-referrer-when-downgrade"&gt;&lt;/iframe&gt;</t>
  </si>
  <si>
    <t>https://lh5.googleusercontent.com/p/AF1QipP7VQpOL4-11HQJTF7_KS0fQ_5YyH5opLVuKgTZ=w426-h240-k-no</t>
  </si>
  <si>
    <t>Sexshop Online &amp;amp; Tienda Erótica Diverclimax.com</t>
  </si>
  <si>
    <t>Tienda de accesorios de moda</t>
  </si>
  <si>
    <t>4,8</t>
  </si>
  <si>
    <t>8</t>
  </si>
  <si>
    <t>lunes, Abierto 24 horas; martes, Abierto 24 horas; miércoles, Abierto 24 horas; jueves, Abierto 24 horas; viernes, Abierto 24 horas; sábado, Abierto 24 horas; domingo, Abierto 24 horas</t>
  </si>
  <si>
    <t/>
  </si>
  <si>
    <t>XPM8+HJ Villa del Río</t>
  </si>
  <si>
    <t>Av. de los Lirios, s/n, 14640 Villa del Río, Córdoba</t>
  </si>
  <si>
    <t>Villa del Río</t>
  </si>
  <si>
    <t>Córdoba</t>
  </si>
  <si>
    <t/>
  </si>
  <si>
    <t>673 55 51 54</t>
  </si>
  <si>
    <t>-</t>
  </si>
  <si>
    <t>No</t>
  </si>
  <si>
    <t>37.983965</t>
  </si>
  <si>
    <t>-4.2833764</t>
  </si>
  <si>
    <t>https://goo.gl/maps/h9FAF7QsbqgWotyP8</t>
  </si>
  <si>
    <t>&lt;iframe src="https://www.google.com/maps/embed?pb=!1m18!1m12!1m3!1d50315.31309969266!2d-4.318395220898437!3d37.98396500000001!2m3!1f0!2f0!3f0!3m2!1i1024!2i768!4f13.1!3m3!1m2!1s0xd6c539535134f97%3A0x1f519bc65cbec193!2sSexshop%20Online%20%26%20Tienda%20Er%C3%B3tica%20Diverclimax.com!5e0!3m2!1ses!2ses!4v1651515754316!5m2!1ses!2ses" width="600" height="450" style="border:0;" allowfullscreen="" loading="lazy" referrerpolicy="no-referrer-when-downgrade"&gt;&lt;/iframe&gt;</t>
  </si>
  <si>
    <t>https://lh5.googleusercontent.com/p/AF1QipOloEY_TV5jfwoe-rN5Qg3PzQI76Aj7CgwslLZr=w408-h258-k-no</t>
  </si>
  <si>
    <t>SexMillenium Lucena Sexshop, Esoterica Herbolario y Potenciadores Sexuales</t>
  </si>
  <si>
    <t>Sex shop</t>
  </si>
  <si>
    <t>4,2</t>
  </si>
  <si>
    <t>6</t>
  </si>
  <si>
    <t>lunes, De 10:30 a 14:00, De 17:30 a 21:00; martes, De 10:30 a 14:00, De 17:30 a 21:00; miércoles, De 10:30 a 14:00, De 17:30 a 21:00; jueves, De 10:30 a 14:00, De 17:30 a 21:00; viernes, De 10:30 a 14:00, De 17:30 a 21:00; sábado, De 10:30 a 14:00, De 17:30 a 21:00; domingo, Cerrado</t>
  </si>
  <si>
    <t/>
  </si>
  <si>
    <t>CG65+C9 Lucena</t>
  </si>
  <si>
    <t>C. Ejido Pl. de Toros, 24, 14900 Lucena, Córdoba</t>
  </si>
  <si>
    <t>Lucena</t>
  </si>
  <si>
    <t>Córdoba</t>
  </si>
  <si>
    <t>sexmillenium.com</t>
  </si>
  <si>
    <t>957 50 11 89</t>
  </si>
  <si>
    <t>-</t>
  </si>
  <si>
    <t>No</t>
  </si>
  <si>
    <t>37.4110873</t>
  </si>
  <si>
    <t>-4.4915854</t>
  </si>
  <si>
    <t>https://goo.gl/maps/QMsrdhGsQskcfp276</t>
  </si>
  <si>
    <t>&lt;iframe src="https://www.google.com/maps/embed?pb=!1m18!1m12!1m3!1d50705.61618203536!2d-4.5266043208984375!3d37.411087300000005!2m3!1f0!2f0!3f0!3m2!1i1024!2i768!4f13.1!3m3!1m2!1s0xd6d70c59583a7c1%3A0x9e5c1f1c0c796245!2sSexMillenium%20Lucena%20Sexshop%2C%20Esoterica%20Herbolario%20y%20Potenciadores%20Sexuales!5e0!3m2!1ses!2ses!4v1651515765566!5m2!1ses!2ses" width="600" height="450" style="border:0;" allowfullscreen="" loading="lazy" referrerpolicy="no-referrer-when-downgrade"&gt;&lt;/iframe&gt;</t>
  </si>
  <si>
    <t>https://lh5.googleusercontent.com/p/AF1QipNiKOXgzD_iT-YTdZC3KsxlQ5cARDtUMp2tpDE4=w408-h408-k-no</t>
  </si>
  <si>
    <t>CONDOLINO</t>
  </si>
  <si>
    <t>Sex shop</t>
  </si>
  <si>
    <t>5,0</t>
  </si>
  <si>
    <t>2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</si>
  <si>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14:00; domingo, Cerrado</t>
  </si>
  <si>
    <t/>
  </si>
  <si>
    <t>94HR+H6 Pozoblanco</t>
  </si>
  <si>
    <t>C. San Cristóbal, 20, 14400 Pozoblanco, Córdoba</t>
  </si>
  <si>
    <t>Pozoblanco</t>
  </si>
  <si>
    <t>Córdoba</t>
  </si>
  <si>
    <t>condolino.com</t>
  </si>
  <si>
    <t>957 77 16 75</t>
  </si>
  <si>
    <t>-</t>
  </si>
  <si>
    <t>No</t>
  </si>
  <si>
    <t>38.3789604</t>
  </si>
  <si>
    <t>-4.8593981</t>
  </si>
  <si>
    <t>https://goo.gl/maps/bs8mnAgsvWQ4yn3J8</t>
  </si>
  <si>
    <t>&lt;iframe src="https://www.google.com/maps/embed?pb=!1m18!1m12!1m3!1d50043.2695650165!2d-4.894417020898437!3d38.378960400000004!2m3!1f0!2f0!3f0!3m2!1i1024!2i768!4f13.1!3m3!1m2!1s0xd6cbad17c424b17%3A0xfcd2ac4f555c2762!2sCONDOLINO!5e0!3m2!1ses!2ses!4v1651515777067!5m2!1ses!2ses" width="600" height="450" style="border:0;" allowfullscreen="" loading="lazy" referrerpolicy="no-referrer-when-downgrade"&gt;&lt;/iframe&gt;</t>
  </si>
  <si>
    <t>https://lh5.googleusercontent.com/p/AF1QipPGGfnc9ofI8X1frG_xhuYWB9yt77OYl04U4ttN=w408-h408-k-no</t>
  </si>
  <si>
    <t>El cajón de tus secretos</t>
  </si>
  <si>
    <t>Sex shop</t>
  </si>
  <si>
    <t>4,8</t>
  </si>
  <si>
    <t>41</t>
  </si>
  <si>
    <t>lunes, De 10:00 a 21:00; martes, De 10:00 a 21:00; miércoles, De 10:00 a 21:00; jueves, De 10:00 a 21:00; viernes, De 10:00 a 21:00; sábado, De 10:00 a 21:00; domingo, De 10:00 a 14:00, De 17:00 a 21:00</t>
  </si>
  <si>
    <t/>
  </si>
  <si>
    <t>593X+GM Granada</t>
  </si>
  <si>
    <t>Av. de Dílar, 90, 18007 Granada</t>
  </si>
  <si>
    <t>Granada</t>
  </si>
  <si>
    <t>elcajondetussecretos.com</t>
  </si>
  <si>
    <t>626 63 27 93</t>
  </si>
  <si>
    <t>granada@elcajondetussecretos.com</t>
  </si>
  <si>
    <t>No</t>
  </si>
  <si>
    <t>37.1539427</t>
  </si>
  <si>
    <t>-3.6007858</t>
  </si>
  <si>
    <t>https://goo.gl/maps/4kMmr9xWdqJGDH8T9</t>
  </si>
  <si>
    <t>&lt;iframe src="https://www.google.com/maps/embed?pb=!1m18!1m12!1m3!1d101722.00833340171!2d-3.626292344141968!3d37.180920484645775!2m3!1f0!2f0!3f0!3m2!1i1024!2i768!4f13.1!3m3!1m2!1s0xd71fb5e304bcd65%3A0x16ecd2bba61bbb2d!2sEl%20caj%C3%B3n%20de%20tus%20secretos!5e0!3m2!1ses!2ses!4v1651515852834!5m2!1ses!2ses" width="600" height="450" style="border:0;" allowfullscreen="" loading="lazy" referrerpolicy="no-referrer-when-downgrade"&gt;&lt;/iframe&gt;</t>
  </si>
  <si>
    <t>https://lh5.googleusercontent.com/p/AF1QipP7MDa_gXjyM5KFwdmu18av48ymBgUeEfeJNkQl=w408-h306-k-no</t>
  </si>
  <si>
    <t>Mi Piruleta</t>
  </si>
  <si>
    <t>Sex shop</t>
  </si>
  <si>
    <t>4,5</t>
  </si>
  <si>
    <t>25</t>
  </si>
  <si>
    <t>lunes, De 10:00 a 13:30, De 17:00 a 20:30; martes, De 10:00 a 13:30, De 17:00 a 20:30; miércoles, De 10:00 a 13:30, De 17:00 a 20:30; jueves, De 10:00 a 13:30, De 17:00 a 20:30; viernes, De 10:00 a 13:30, De 17:00 a 20:30; sábado, De 11:00 a 14:00, De 17:00 a 20:30; domingo, Cerrado</t>
  </si>
  <si>
    <t/>
  </si>
  <si>
    <t>59XM+9X Granada</t>
  </si>
  <si>
    <t>Local 3, Av. Federico García Lorca, 6, 18014 Granada</t>
  </si>
  <si>
    <t>Granada</t>
  </si>
  <si>
    <t>mipiruleta.shop</t>
  </si>
  <si>
    <t>958 09 67 69</t>
  </si>
  <si>
    <t>clientes@mipiruleta.es</t>
  </si>
  <si>
    <t>No</t>
  </si>
  <si>
    <t>37.198372</t>
  </si>
  <si>
    <t>-3.6152711</t>
  </si>
  <si>
    <t>https://goo.gl/maps/bmiFU11GKkpYaLpk9</t>
  </si>
  <si>
    <t>&lt;iframe src="https://www.google.com/maps/embed?pb=!1m18!1m12!1m3!1d101722.00833340171!2d-3.626292344141968!3d37.180920484645775!2m3!1f0!2f0!3f0!3m2!1i1024!2i768!4f13.1!3m3!1m2!1s0xd71fcfd915a48bd%3A0x9650fccf11a36c32!2sMi%20Piruleta!5e0!3m2!1ses!2ses!4v1651515863550!5m2!1ses!2ses" width="600" height="450" style="border:0;" allowfullscreen="" loading="lazy" referrerpolicy="no-referrer-when-downgrade"&gt;&lt;/iframe&gt;</t>
  </si>
  <si>
    <t>https://lh5.googleusercontent.com/p/AF1QipOWR0BsCkLNxNZA_EcSyrK4sFZoN9j1PE-lj161=w408-h244-k-no</t>
  </si>
  <si>
    <t>Buenas Tentaciones</t>
  </si>
  <si>
    <t>Sex shop</t>
  </si>
  <si>
    <t/>
  </si>
  <si>
    <t/>
  </si>
  <si>
    <t/>
  </si>
  <si>
    <t/>
  </si>
  <si>
    <t>5C47+VX Granada</t>
  </si>
  <si>
    <t>P.º Laguna de Cameros, 10, 18008 Granada</t>
  </si>
  <si>
    <t>Granada</t>
  </si>
  <si>
    <t>buenastentaciones.com</t>
  </si>
  <si>
    <t>658 48 02 11</t>
  </si>
  <si>
    <t>-</t>
  </si>
  <si>
    <t>No</t>
  </si>
  <si>
    <t>37.1572124</t>
  </si>
  <si>
    <t>-3.585091</t>
  </si>
  <si>
    <t>https://goo.gl/maps/QHngFjeoJ4UR8rPo9</t>
  </si>
  <si>
    <t>&lt;iframe src="https://www.google.com/maps/embed?pb=!1m18!1m12!1m3!1d101722.00833340171!2d-3.626292344141968!3d37.180920484645775!2m3!1f0!2f0!3f0!3m2!1i1024!2i768!4f13.1!3m3!1m2!1s0xd71e30f48b283bf%3A0x3e18d95a3d205fd!2sBuenas%20Tentaciones!5e0!3m2!1ses!2ses!4v1651515874489!5m2!1ses!2ses" width="600" height="450" style="border:0;" allowfullscreen="" loading="lazy" referrerpolicy="no-referrer-when-downgrade"&gt;&lt;/iframe&gt;</t>
  </si>
  <si>
    <t>https://lh5.googleusercontent.com/p/AF1QipPVKaJTwf7FrLOB7tn2pNJr0uT2-QtdYgE2pbG3=w548-h240-k-no</t>
  </si>
  <si>
    <t>Sala X Granada Sex-Shop</t>
  </si>
  <si>
    <t>Cine</t>
  </si>
  <si>
    <t>4,0</t>
  </si>
  <si>
    <t>62</t>
  </si>
  <si>
    <t/>
  </si>
  <si>
    <t/>
  </si>
  <si>
    <t>59CV+J3 Granada</t>
  </si>
  <si>
    <t>C. Buenos Aires, 7, 18004 Granada</t>
  </si>
  <si>
    <t>Granada</t>
  </si>
  <si>
    <t>salaxgranada.com</t>
  </si>
  <si>
    <t>858 81 12 16</t>
  </si>
  <si>
    <t>salaxgranada@gmail.com</t>
  </si>
  <si>
    <t>No</t>
  </si>
  <si>
    <t>37.1715162</t>
  </si>
  <si>
    <t>-3.6072772</t>
  </si>
  <si>
    <t>https://g.page/salaxgranada?share</t>
  </si>
  <si>
    <t>&lt;iframe src="https://www.google.com/maps/embed?pb=!1m18!1m12!1m3!1d101722.00833340171!2d-3.626292344141968!3d37.180920484645775!2m3!1f0!2f0!3f0!3m2!1i1024!2i768!4f13.1!3m3!1m2!1s0xd71fcf28e6cf729%3A0x6620a5e2a72453f4!2sSala%20X%20Granada%20Sex-Shop!5e0!3m2!1ses!2ses!4v1651515886629!5m2!1ses!2ses" width="600" height="450" style="border:0;" allowfullscreen="" loading="lazy" referrerpolicy="no-referrer-when-downgrade"&gt;&lt;/iframe&gt;</t>
  </si>
  <si>
    <t>https://streetviewpixels-pa.googleapis.com/v1/thumbnail?panoid=4JRlBy5W_dMKWbPFfyW-pw&amp;cb_client=search.gws-prod.gps&amp;w=408&amp;h=240&amp;yaw=198.83215&amp;pitch=0&amp;thumbfov=100</t>
  </si>
  <si>
    <t>Fuxsia Tuppersex y Sex Shop Granada</t>
  </si>
  <si>
    <t>Sex shop</t>
  </si>
  <si>
    <t/>
  </si>
  <si>
    <t/>
  </si>
  <si>
    <t>lunes, De 9:30 a 22:00; martes, De 9:30 a 22:00; miércoles, De 9:30 a 22:00; jueves, De 9:30 a 22:00; viernes, De 9:30 a 22:00; sábado, De 9:30 a 22:00; domingo, De 10:00 a 22:00</t>
  </si>
  <si>
    <t/>
  </si>
  <si>
    <t/>
  </si>
  <si>
    <t/>
  </si>
  <si>
    <t>Agrón</t>
  </si>
  <si>
    <t/>
  </si>
  <si>
    <t>fuxsia.es</t>
  </si>
  <si>
    <t>626 66 12 50</t>
  </si>
  <si>
    <t>info@fuxsia.es</t>
  </si>
  <si>
    <t>No</t>
  </si>
  <si>
    <t>37.3030851</t>
  </si>
  <si>
    <t>-3.6257412</t>
  </si>
  <si>
    <t>https://goo.gl/maps/SLKBAbJ5LFgx2P1x5</t>
  </si>
  <si>
    <t>&lt;iframe src="https://www.google.com/maps/embed?pb=!1m18!1m12!1m3!1d101557.26325544807!2d-3.6957790417968654!3d37.303085100000004!2m3!1f0!2f0!3f0!3m2!1i1024!2i768!4f13.1!3m3!1m2!1s0xd71ff0d59e8854b%3A0x3ba2965829041bec!2sFuxsia%20Tuppersex%20y%20Sex%20Shop%20Granada!5e0!3m2!1ses!2ses!4v1651515898378!5m2!1ses!2ses" width="600" height="450" style="border:0;" allowfullscreen="" loading="lazy" referrerpolicy="no-referrer-when-downgrade"&gt;&lt;/iframe&gt;</t>
  </si>
  <si>
    <t>https://lh5.googleusercontent.com/p/AF1QipN_aEvzFSjWlFQ2NUCmQUymWBoLodN-Kl8k_D8u=w426-h240-k-no</t>
  </si>
  <si>
    <t>Sexshopin.net</t>
  </si>
  <si>
    <t>Sex shop</t>
  </si>
  <si>
    <t>1,0</t>
  </si>
  <si>
    <t>1</t>
  </si>
  <si>
    <t/>
  </si>
  <si>
    <t/>
  </si>
  <si>
    <t>69H2+4M Albolote</t>
  </si>
  <si>
    <t>Polígono Industrial Juncaril, Calle Albuñol, Parcela 247, Nave 6, 18220 Albolote, Granada</t>
  </si>
  <si>
    <t>Albolote</t>
  </si>
  <si>
    <t>Granada</t>
  </si>
  <si>
    <t/>
  </si>
  <si>
    <t>958 49 04 05</t>
  </si>
  <si>
    <t>-</t>
  </si>
  <si>
    <t>Sí</t>
  </si>
  <si>
    <t>37.2278813</t>
  </si>
  <si>
    <t>-3.6482988</t>
  </si>
  <si>
    <t>https://goo.gl/maps/WFa58m7o3uF9URq28</t>
  </si>
  <si>
    <t>&lt;iframe src="https://www.google.com/maps/embed?pb=!1m18!1m12!1m3!1d101658.80990520041!2d-3.718350841796835!3d37.227825!2m3!1f0!2f0!3f0!3m2!1i1024!2i768!4f13.1!3m3!1m2!1s0xd71fdee8aa07cbb%3A0x7af1703a758dfb43!2sSexshopin.net!5e0!3m2!1ses!2ses!4v1651515909099!5m2!1ses!2ses" width="600" height="450" style="border:0;" allowfullscreen="" loading="lazy" referrerpolicy="no-referrer-when-downgrade"&gt;&lt;/iframe&gt;</t>
  </si>
  <si>
    <t>https://streetviewpixels-pa.googleapis.com/v1/thumbnail?panoid=YoMyfmp56gmen0CHyvhcDg&amp;cb_client=search.gws-prod.gps&amp;w=408&amp;h=240&amp;yaw=179.17247&amp;pitch=0&amp;thumbfov=100</t>
  </si>
  <si>
    <t>Tupper Sex Andalucia</t>
  </si>
  <si>
    <t>Comercio</t>
  </si>
  <si>
    <t>4,5</t>
  </si>
  <si>
    <t>28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</si>
  <si>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15:00; domingo, Cerrado</t>
  </si>
  <si>
    <t/>
  </si>
  <si>
    <t>49V9+6F Armilla</t>
  </si>
  <si>
    <t>Calle Pte., 76, 18100 Armilla, Granada</t>
  </si>
  <si>
    <t>Armilla</t>
  </si>
  <si>
    <t>Granada</t>
  </si>
  <si>
    <t>tuppersexandalucia.com</t>
  </si>
  <si>
    <t>607 62 64 08</t>
  </si>
  <si>
    <t>-</t>
  </si>
  <si>
    <t>No</t>
  </si>
  <si>
    <t>37.143071</t>
  </si>
  <si>
    <t>-3.6312922</t>
  </si>
  <si>
    <t>https://g.page/TupperSexAndalucia?share</t>
  </si>
  <si>
    <t>&lt;iframe src="https://www.google.com/maps/embed?pb=!1m18!1m12!1m3!1d101772.95645300418!2d-3.701330041796881!3d37.143070999999985!2m3!1f0!2f0!3f0!3m2!1i1024!2i768!4f13.1!3m3!1m2!1s0xd71fa4c648c780d%3A0xaf003ce24ae40d28!2sTupper%20Sex%20Andalucia!5e0!3m2!1ses!2ses!4v1651515920237!5m2!1ses!2ses" width="600" height="450" style="border:0;" allowfullscreen="" loading="lazy" referrerpolicy="no-referrer-when-downgrade"&gt;&lt;/iframe&gt;</t>
  </si>
  <si>
    <t>https://lh5.googleusercontent.com/p/AF1QipNJXp5m7RgZPDILfAsdz_PvOWpqut51ZRPQJtf6=w427-h240-k-no</t>
  </si>
  <si>
    <t>Rojolima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</si>
  <si>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</si>
  <si>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</si>
  <si>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</si>
  <si>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</si>
  <si>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</si>
  <si>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</si>
  <si>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</si>
  <si>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Agrón</t>
  </si>
  <si>
    <t/>
  </si>
  <si>
    <t>rojolima.es</t>
  </si>
  <si>
    <t>693 26 29 44</t>
  </si>
  <si>
    <t>info@rojolima.es</t>
  </si>
  <si>
    <t>No</t>
  </si>
  <si>
    <t>35.67445</t>
  </si>
  <si>
    <t>-6.8143</t>
  </si>
  <si>
    <t>https://goo.gl/maps/wFCiZHgD4fHJwTVt7</t>
  </si>
  <si>
    <t>&lt;iframe src="https://www.google.com/maps/embed?pb=!1m18!1m12!1m3!1d103715.3164641374!2d-6.884337841796874!3d35.67445000000001!2m3!1f0!2f0!3f0!3m2!1i1024!2i768!4f13.1!3m3!1m2!1s0x286f3aaab38c16f1%3A0xa478e3ebe5f605d2!2sRojolima!5e0!3m2!1ses!2ses!4v1651515930674!5m2!1ses!2ses" width="600" height="450" style="border:0;" allowfullscreen="" loading="lazy" referrerpolicy="no-referrer-when-downgrade"&gt;&lt;/iframe&gt;</t>
  </si>
  <si>
    <t/>
  </si>
  <si>
    <t>Mójate Conmigo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</si>
  <si>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</si>
  <si>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</si>
  <si>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</si>
  <si>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</si>
  <si>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</si>
  <si>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</si>
  <si>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</si>
  <si>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Agrón</t>
  </si>
  <si>
    <t/>
  </si>
  <si>
    <t/>
  </si>
  <si>
    <t>633 04 38 51</t>
  </si>
  <si>
    <t>-</t>
  </si>
  <si>
    <t>No</t>
  </si>
  <si>
    <t>35.67445</t>
  </si>
  <si>
    <t>-6.8143</t>
  </si>
  <si>
    <t>https://goo.gl/maps/H5VcNUf6TLLfXgVQ6</t>
  </si>
  <si>
    <t>&lt;iframe src="https://www.google.com/maps/embed?pb=!1m18!1m12!1m3!1d103715.3164641374!2d-6.884337841796874!3d35.67445000000001!2m3!1f0!2f0!3f0!3m2!1i1024!2i768!4f13.1!3m3!1m2!1s0x890703704dededf%3A0xc8954ad68ddc65ed!2sM%C3%B3jate%20Conmigo!5e0!3m2!1ses!2ses!4v1651515941456!5m2!1ses!2ses" width="600" height="450" style="border:0;" allowfullscreen="" loading="lazy" referrerpolicy="no-referrer-when-downgrade"&gt;&lt;/iframe&gt;</t>
  </si>
  <si>
    <t>https://lh5.googleusercontent.com/p/AF1QipP9r2Q_JKWq9WrjdmHy33zes04OwiShkTbKylOW=w408-h272-k-no</t>
  </si>
  <si>
    <t>Unlock the Passion s.l.</t>
  </si>
  <si>
    <t>Sex shop</t>
  </si>
  <si>
    <t/>
  </si>
  <si>
    <t/>
  </si>
  <si>
    <t>lunes, De 10:00 a 18:00; martes, De 10:00 a 18:00; miércoles, De 10:00 a 18:00; jueves, De 10:00 a 18:00; viernes, De 10:00 a 18:00; sábado, De 10:00 a 18:00; domingo, De 10:00 a 18:00</t>
  </si>
  <si>
    <t/>
  </si>
  <si>
    <t/>
  </si>
  <si>
    <t/>
  </si>
  <si>
    <t>Agrón</t>
  </si>
  <si>
    <t/>
  </si>
  <si>
    <t>unlockthepassion.com</t>
  </si>
  <si>
    <t>694 48 27 21</t>
  </si>
  <si>
    <t>info@unlockthepassion.com</t>
  </si>
  <si>
    <t>No</t>
  </si>
  <si>
    <t>35.67445</t>
  </si>
  <si>
    <t>-6.8143</t>
  </si>
  <si>
    <t>https://goo.gl/maps/mxwqgG85h2xH6Y7j9</t>
  </si>
  <si>
    <t>&lt;iframe src="https://www.google.com/maps/embed?pb=!1m18!1m12!1m3!1d103715.3164641374!2d-6.884337841796874!3d35.67445000000001!2m3!1f0!2f0!3f0!3m2!1i1024!2i768!4f13.1!3m3!1m2!1s0x6abd8f8a662a8835%3A0x273a33d9bcc7fea0!2sUnlock%20the%20Passion%20s.l.!5e0!3m2!1ses!2ses!4v1651515951940!5m2!1ses!2ses" width="600" height="450" style="border:0;" allowfullscreen="" loading="lazy" referrerpolicy="no-referrer-when-downgrade"&gt;&lt;/iframe&gt;</t>
  </si>
  <si>
    <t>https://lh5.googleusercontent.com/p/AF1QipM__bZbLzeOX0Gq6Sn8aEUK5K9KRW5Bo5yojdba=w408-h612-k-no</t>
  </si>
  <si>
    <t>Sex Shop Online</t>
  </si>
  <si>
    <t>Sex shop</t>
  </si>
  <si>
    <t/>
  </si>
  <si>
    <t/>
  </si>
  <si>
    <t/>
  </si>
  <si>
    <t/>
  </si>
  <si>
    <t>P8P5+6F Almuñécar</t>
  </si>
  <si>
    <t>Av. Costa del Sol, 0, 18690 Almuñécar, Granada</t>
  </si>
  <si>
    <t>Almuñécar</t>
  </si>
  <si>
    <t>Granada</t>
  </si>
  <si>
    <t/>
  </si>
  <si>
    <t>630 12 11 87</t>
  </si>
  <si>
    <t>-</t>
  </si>
  <si>
    <t>Sí</t>
  </si>
  <si>
    <t>36.7355654</t>
  </si>
  <si>
    <t>-3.6912811</t>
  </si>
  <si>
    <t>https://goo.gl/maps/VjE2UELofHdfmxjh8</t>
  </si>
  <si>
    <t>&lt;iframe src="https://www.google.com/maps/embed?pb=!1m18!1m12!1m3!1d102318.6704536943!2d-3.761318941796875!3d36.73556540000001!2m3!1f0!2f0!3f0!3m2!1i1024!2i768!4f13.1!3m3!1m2!1s0xd71889a9e35537f%3A0xf44b85dd881eea7e!2sSex%20Shop%20Online!5e0!3m2!1ses!2ses!4v1651515963160!5m2!1ses!2ses" width="600" height="450" style="border:0;" allowfullscreen="" loading="lazy" referrerpolicy="no-referrer-when-downgrade"&gt;&lt;/iframe&gt;</t>
  </si>
  <si>
    <t>https://streetviewpixels-pa.googleapis.com/v1/thumbnail?panoid=DjjYpFhXgGlS39obGPZkcA&amp;cb_client=search.gws-prod.gps&amp;w=408&amp;h=240&amp;yaw=99.041595&amp;pitch=0&amp;thumbfov=100</t>
  </si>
  <si>
    <t>Oranblu Tienda Erótica</t>
  </si>
  <si>
    <t>Sex shop</t>
  </si>
  <si>
    <t>5,0</t>
  </si>
  <si>
    <t>24</t>
  </si>
  <si>
    <t>lunes, De 10:30 a 14:00, De 18:00 a 21:00; martes, Cerrado; miércoles, De 10:30 a 14:00, De 18:00 a 21:00; jueves, De 10:30 a 14:00, De 18:00 a 21:00; viernes, De 10:30 a 14:00, De 18:00 a 21:00; sábado, De 11:00 a 14:00; domingo, Cerrado</t>
  </si>
  <si>
    <t/>
  </si>
  <si>
    <t>PFWJ+87 Motril</t>
  </si>
  <si>
    <t>Pl. Javier de Burgos, 9, 18600 Motril, Granada</t>
  </si>
  <si>
    <t>Motril</t>
  </si>
  <si>
    <t>Granada</t>
  </si>
  <si>
    <t>oranblu.es</t>
  </si>
  <si>
    <t>958 82 27 28</t>
  </si>
  <si>
    <t>info@oranblu.es</t>
  </si>
  <si>
    <t>No</t>
  </si>
  <si>
    <t>36.7458701</t>
  </si>
  <si>
    <t>-3.5193214</t>
  </si>
  <si>
    <t>https://goo.gl/maps/jjDfGubT7rXpmL9k7</t>
  </si>
  <si>
    <t>&lt;iframe src="https://www.google.com/maps/embed?pb=!1m18!1m12!1m3!1d102304.93451193474!2d-3.5893592417968745!3d36.745870100000005!2m3!1f0!2f0!3f0!3m2!1i1024!2i768!4f13.1!3m3!1m2!1s0xd7190bc16ef2675%3A0x4d7edca7ac301e3c!2sOranblu%20Tienda%20Er%C3%B3tica!5e0!3m2!1ses!2ses!4v1651515973863!5m2!1ses!2ses" width="600" height="450" style="border:0;" allowfullscreen="" loading="lazy" referrerpolicy="no-referrer-when-downgrade"&gt;&lt;/iframe&gt;</t>
  </si>
  <si>
    <t>https://lh5.googleusercontent.com/p/AF1QipNljzyG1r7sT5TtX86fHESsylSQAtH7Va81H9mx=w408-h306-k-no</t>
  </si>
  <si>
    <t>Púrpura, tu boutique erótica</t>
  </si>
  <si>
    <t>Sex shop</t>
  </si>
  <si>
    <t>5,0</t>
  </si>
  <si>
    <t>10</t>
  </si>
  <si>
    <t>lunes, Cerrado; martes, Cerrado; miércoles, Cerrado; jueves, Cerrado; viernes, Cerrado; sábado, De 10:30 a 13:30; domingo, Cerrado</t>
  </si>
  <si>
    <t/>
  </si>
  <si>
    <t>PFWH+VQ Motril</t>
  </si>
  <si>
    <t>Camino de las Cañas, 3, 18600 Motril, Granada</t>
  </si>
  <si>
    <t>Motril</t>
  </si>
  <si>
    <t>Granada</t>
  </si>
  <si>
    <t>purpuraerotica.es</t>
  </si>
  <si>
    <t>647 13 13 32</t>
  </si>
  <si>
    <t>-</t>
  </si>
  <si>
    <t>No</t>
  </si>
  <si>
    <t>36.7471672</t>
  </si>
  <si>
    <t>-3.5206171</t>
  </si>
  <si>
    <t>https://goo.gl/maps/3mH5Dihde5Q5aoqp8</t>
  </si>
  <si>
    <t>&lt;iframe src="https://www.google.com/maps/embed?pb=!1m18!1m12!1m3!1d102303.2052712507!2d-3.5906549417968745!3d36.74716719999999!2m3!1f0!2f0!3f0!3m2!1i1024!2i768!4f13.1!3m3!1m2!1s0xd7191863173a7cf%3A0xe2f61fe5f3850769!2sP%C3%BArpura%2C%20tu%20boutique%20er%C3%B3tica!5e0!3m2!1ses!2ses!4v1651515984394!5m2!1ses!2ses" width="600" height="450" style="border:0;" allowfullscreen="" loading="lazy" referrerpolicy="no-referrer-when-downgrade"&gt;&lt;/iframe&gt;</t>
  </si>
  <si>
    <t>https://lh5.googleusercontent.com/p/AF1QipPadxVfxuPw3_zsYN3DwCTgQ05ZrMUp2-lWpjsS=w408-h306-k-no</t>
  </si>
  <si>
    <t>tienda erotica Secret´s Garden</t>
  </si>
  <si>
    <t>Sex shop</t>
  </si>
  <si>
    <t/>
  </si>
  <si>
    <t/>
  </si>
  <si>
    <t>lunes, De 10:30 a 21:00; martes, De 10:30 a 21:00; miércoles, De 10:30 a 21:00; jueves, De 10:30 a 21:00; viernes, De 10:30 a 21:00; sábado, De 10:30 a 14:00; domingo, Cerrado</t>
  </si>
  <si>
    <t/>
  </si>
  <si>
    <t>PFVM+R3 Motril</t>
  </si>
  <si>
    <t>C. Huerta de Estévez, 4, 18600 Motril, Granada</t>
  </si>
  <si>
    <t>Motril</t>
  </si>
  <si>
    <t>Granada</t>
  </si>
  <si>
    <t/>
  </si>
  <si>
    <t>958 82 22 59</t>
  </si>
  <si>
    <t>-</t>
  </si>
  <si>
    <t>Sí</t>
  </si>
  <si>
    <t>36.74459</t>
  </si>
  <si>
    <t>-3.5175519</t>
  </si>
  <si>
    <t>https://goo.gl/maps/2CbLbLboxPjUVYNi9</t>
  </si>
  <si>
    <t>&lt;iframe src="https://www.google.com/maps/embed?pb=!1m18!1m12!1m3!1d102306.6550350458!2d-3.5874027417968755!3d36.74457950000001!2m3!1f0!2f0!3f0!3m2!1i1024!2i768!4f13.1!3m3!1m2!1s0xd7190bc4bfd9e8b%3A0x2ce7e51d29eecdd0!2stienda%20erotica%20Secret%C2%B4s%20Garden!5e0!3m2!1ses!2ses!4v1651515995143!5m2!1ses!2ses" width="600" height="450" style="border:0;" allowfullscreen="" loading="lazy" referrerpolicy="no-referrer-when-downgrade"&gt;&lt;/iframe&gt;</t>
  </si>
  <si>
    <t>https://streetviewpixels-pa.googleapis.com/v1/thumbnail?panoid=NjtFc8OHHu24B7t9nOBU6Q&amp;cb_client=search.gws-prod.gps&amp;w=408&amp;h=240&amp;yaw=89.1424&amp;pitch=0&amp;thumbfov=100</t>
  </si>
  <si>
    <t>Afrodita Sexshop</t>
  </si>
  <si>
    <t>Servicio de distribución</t>
  </si>
  <si>
    <t/>
  </si>
  <si>
    <t/>
  </si>
  <si>
    <t>lunes, De 9:00 a 20:00; martes, De 9:00 a 20:00; miércoles, De 9:00 a 20:00; jueves, De 9:00 a 20:00; viernes, De 9:00 a 20:00; sábado, De 10:00 a 22:00; domingo, De 10:00 a 22:00</t>
  </si>
  <si>
    <t/>
  </si>
  <si>
    <t/>
  </si>
  <si>
    <t/>
  </si>
  <si>
    <t>Agrón</t>
  </si>
  <si>
    <t/>
  </si>
  <si>
    <t/>
  </si>
  <si>
    <t>654 79 98 25</t>
  </si>
  <si>
    <t>-</t>
  </si>
  <si>
    <t>No</t>
  </si>
  <si>
    <t>35.67445</t>
  </si>
  <si>
    <t>-6.8143</t>
  </si>
  <si>
    <t>https://goo.gl/maps/DwaN3PckryNoiGZS6</t>
  </si>
  <si>
    <t>&lt;iframe src="https://www.google.com/maps/embed?pb=!1m18!1m12!1m3!1d103715.3164641374!2d-6.884337841796874!3d35.67445000000001!2m3!1f0!2f0!3f0!3m2!1i1024!2i768!4f13.1!3m3!1m2!1s0xd720b19d6dab3cb%3A0x1541da30856366f8!2sAfrodita%20Sexshop!5e0!3m2!1ses!2ses!4v1651516005739!5m2!1ses!2ses" width="600" height="450" style="border:0;" allowfullscreen="" loading="lazy" referrerpolicy="no-referrer-when-downgrade"&gt;&lt;/iframe&gt;</t>
  </si>
  <si>
    <t>https://lh5.googleusercontent.com/p/AF1QipNL4MQPdRWAAUk0zM1g1ew-NRsQpm_lGyt_6FTp=w408-h407-k-no</t>
  </si>
  <si>
    <t>SEX SHOP ONLINE LOVERSIA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</si>
  <si>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</si>
  <si>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</si>
  <si>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</si>
  <si>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</si>
  <si>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</si>
  <si>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F6WM+3C Baza</t>
  </si>
  <si>
    <t>Av. José Salinas, S/N, 18800 Baza, Granada</t>
  </si>
  <si>
    <t>Baza</t>
  </si>
  <si>
    <t>Granada</t>
  </si>
  <si>
    <t/>
  </si>
  <si>
    <t/>
  </si>
  <si>
    <t>-</t>
  </si>
  <si>
    <t>Sí</t>
  </si>
  <si>
    <t>37.4952224</t>
  </si>
  <si>
    <t>-2.7664713</t>
  </si>
  <si>
    <t>https://goo.gl/maps/8GzrqwMraPWxFEmX9</t>
  </si>
  <si>
    <t>&lt;iframe src="https://www.google.com/maps/embed?pb=!1m18!1m12!1m3!1d101297.22270976967!2d-2.836509141796875!3d37.49522239999999!2m3!1f0!2f0!3f0!3m2!1i1024!2i768!4f13.1!3m3!1m2!1s0xd6fe97a7fc30d1d%3A0x4ee45fc3494fdea!2sSEX%20SHOP%20ONLINE%20LOVERSIA!5e0!3m2!1ses!2ses!4v1651516016831!5m2!1ses!2ses" width="600" height="450" style="border:0;" allowfullscreen="" loading="lazy" referrerpolicy="no-referrer-when-downgrade"&gt;&lt;/iframe&gt;</t>
  </si>
  <si>
    <t>https://streetviewpixels-pa.googleapis.com/v1/thumbnail?panoid=VlBZyQWvt5m704i67PEwXQ&amp;cb_client=search.gws-prod.gps&amp;w=408&amp;h=240&amp;yaw=164.18306&amp;pitch=0&amp;thumbfov=100</t>
  </si>
  <si>
    <t>Eroctimania</t>
  </si>
  <si>
    <t>Sex shop</t>
  </si>
  <si>
    <t/>
  </si>
  <si>
    <t/>
  </si>
  <si>
    <t/>
  </si>
  <si>
    <t/>
  </si>
  <si>
    <t>F6RF+V7 Baza</t>
  </si>
  <si>
    <t>Av. Reyes Católicos, 16, 18800 Baza, Granada</t>
  </si>
  <si>
    <t>Baza</t>
  </si>
  <si>
    <t>Granada</t>
  </si>
  <si>
    <t/>
  </si>
  <si>
    <t>958 70 48 63</t>
  </si>
  <si>
    <t>-</t>
  </si>
  <si>
    <t>Sí</t>
  </si>
  <si>
    <t>37.4922242</t>
  </si>
  <si>
    <t>-2.776816</t>
  </si>
  <si>
    <t>https://goo.gl/maps/kVRBew7tK3UEdPo59</t>
  </si>
  <si>
    <t>&lt;iframe src="https://www.google.com/maps/embed?pb=!1m18!1m12!1m3!1d101301.26742421542!2d-2.846860241796875!3d37.492240300000006!2m3!1f0!2f0!3f0!3m2!1i1024!2i768!4f13.1!3m3!1m2!1s0xb3ab89a555555555%3A0xceb83e44f8743f1c!2sEroctimania!5e0!3m2!1ses!2ses!4v1651516027674!5m2!1ses!2ses" width="600" height="450" style="border:0;" allowfullscreen="" loading="lazy" referrerpolicy="no-referrer-when-downgrade"&gt;&lt;/iframe&gt;</t>
  </si>
  <si>
    <t>https://streetviewpixels-pa.googleapis.com/v1/thumbnail?panoid=zjJI9iBP9MbphQRm5-07cA&amp;cb_client=search.gws-prod.gps&amp;w=408&amp;h=240&amp;yaw=6.5375233&amp;pitch=0&amp;thumbfov=100</t>
  </si>
  <si>
    <t>Candy Dreams Huelva</t>
  </si>
  <si>
    <t>Sex shop</t>
  </si>
  <si>
    <t>4,9</t>
  </si>
  <si>
    <t>10</t>
  </si>
  <si>
    <t>lunes, De 10:00 a 14:00, De 17:30 a 21:00; martes, De 10:00 a 14:00, De 17:30 a 21:00; miércoles, De 10:00 a 14:00, De 17:30 a 21:00; jueves, De 10:00 a 14:00, De 17:30 a 21:00; viernes, De 10:00 a 14:00, De 17:30 a 21:00; sábado, De 10:00 a 14:00, De 18:00 a 21:00; domingo, Cerrado</t>
  </si>
  <si>
    <t/>
  </si>
  <si>
    <t>726W+4R Huelva</t>
  </si>
  <si>
    <t>C. Rui-Vélez, 13, 21002 Huelva</t>
  </si>
  <si>
    <t>Huelva</t>
  </si>
  <si>
    <t>shopcandydreams.es</t>
  </si>
  <si>
    <t>959 88 02 47</t>
  </si>
  <si>
    <t>-</t>
  </si>
  <si>
    <t>No</t>
  </si>
  <si>
    <t>37.2602564</t>
  </si>
  <si>
    <t>-6.9529337</t>
  </si>
  <si>
    <t>https://goo.gl/maps/4AZFG1yWJYtkaSFk8</t>
  </si>
  <si>
    <t>&lt;iframe src="https://www.google.com/maps/embed?pb=!1m18!1m12!1m3!1d50800.38165559121!2d-6.9572002284196595!3d37.27086145321481!2m3!1f0!2f0!3f0!3m2!1i1024!2i768!4f13.1!3m3!1m2!1s0xd11d02621b22c0f%3A0xc035bca80c34f232!2sCandy%20Dreams%20Huelva!5e0!3m2!1ses!2ses!4v1651516091784!5m2!1ses!2ses" width="600" height="450" style="border:0;" allowfullscreen="" loading="lazy" referrerpolicy="no-referrer-when-downgrade"&gt;&lt;/iframe&gt;</t>
  </si>
  <si>
    <t>https://lh5.googleusercontent.com/p/AF1QipOMvIFfMbx2eZUG0kmIsIUkfV1mHjO47poJ4t4s=w426-h240-k-no</t>
  </si>
  <si>
    <t>Sex Shop Desire</t>
  </si>
  <si>
    <t>Sex shop</t>
  </si>
  <si>
    <t>4,5</t>
  </si>
  <si>
    <t>10</t>
  </si>
  <si>
    <t>lunes, De 10:00 a 14:00, De 17:30 a 21:00; martes, De 10:00 a 14:00, De 17:30 a 21:00; miércoles, De 10:00 a 14:00, De 17:30 a 21:00; jueves, De 10:00 a 14:00, De 17:30 a 21:00; viernes, De 10:00 a 14:00, De 17:30 a 21:00; sábado, De 10:00 a 14:00, De 18:00 a 21:00; domingo, Cerrado</t>
  </si>
  <si>
    <t/>
  </si>
  <si>
    <t>726W+4R Huelva</t>
  </si>
  <si>
    <t>C. Rui-Vélez, 13, 21002 Huelva</t>
  </si>
  <si>
    <t>Huelva</t>
  </si>
  <si>
    <t/>
  </si>
  <si>
    <t>959 24 53 73</t>
  </si>
  <si>
    <t>-</t>
  </si>
  <si>
    <t>No</t>
  </si>
  <si>
    <t>37.2602922</t>
  </si>
  <si>
    <t>-6.9529315</t>
  </si>
  <si>
    <t>https://goo.gl/maps/QUsBcSZcHUcqGx336</t>
  </si>
  <si>
    <t>&lt;iframe src="https://www.google.com/maps/embed?pb=!1m18!1m12!1m3!1d50800.38165559121!2d-6.957200228419648!3d37.27086145321481!2m3!1f0!2f0!3f0!3m2!1i1024!2i768!4f13.1!3m3!1m2!1s0xd11d02620fe0ffd%3A0xb4f3550aa82dc89e!2sSex%20Shop%20Desire!5e0!3m2!1ses!2ses!4v1651516104363!5m2!1ses!2ses" width="600" height="450" style="border:0;" allowfullscreen="" loading="lazy" referrerpolicy="no-referrer-when-downgrade"&gt;&lt;/iframe&gt;</t>
  </si>
  <si>
    <t>https://lh5.googleusercontent.com/p/AF1QipOIZ8m0VcucMsnkfxvWgOITkfNaccyVEV0QMXeh=w408-h278-k-no</t>
  </si>
  <si>
    <t>Diabla Roja Sex Shop Huelva y Tuppersex Huelva</t>
  </si>
  <si>
    <t>Sex shop</t>
  </si>
  <si>
    <t>4,7</t>
  </si>
  <si>
    <t>48</t>
  </si>
  <si>
    <t>lunes, De 9:00 a 23:00; martes, De 9:00 a 23:00; miércoles, De 9:00 a 23:00; jueves, De 9:00 a 23:00; viernes, De 9:00 a 23:00; sábado, De 9:00 a 23:00; domingo, De 9:00 a 23:00</t>
  </si>
  <si>
    <t/>
  </si>
  <si>
    <t/>
  </si>
  <si>
    <t/>
  </si>
  <si>
    <t>Alájar</t>
  </si>
  <si>
    <t/>
  </si>
  <si>
    <t>diablaroja.es</t>
  </si>
  <si>
    <t>684 10 01 70</t>
  </si>
  <si>
    <t>info@diablaroja.es</t>
  </si>
  <si>
    <t>No</t>
  </si>
  <si>
    <t>37.5016451</t>
  </si>
  <si>
    <t>-6.7056681</t>
  </si>
  <si>
    <t>https://goo.gl/maps/7Fcb69DK3s63A5vg7</t>
  </si>
  <si>
    <t>&lt;iframe src="https://www.google.com/maps/embed?pb=!1m18!1m12!1m3!1d50644.25523561031!2d-6.740687020898437!3d37.5016451!2m3!1f0!2f0!3f0!3m2!1i1024!2i768!4f13.1!3m3!1m2!1s0xd11d027f499b5d5%3A0xb55efdb0348edcb2!2sDiabla%20Roja%20Sex%20Shop%20Huelva%20y%20Tuppersex%20Huelva!5e0!3m2!1ses!2ses!4v1651516113629!5m2!1ses!2ses" width="600" height="450" style="border:0;" allowfullscreen="" loading="lazy" referrerpolicy="no-referrer-when-downgrade"&gt;&lt;/iframe&gt;</t>
  </si>
  <si>
    <t>https://lh5.googleusercontent.com/p/AF1QipOlhg-XbWIkDb9sF8h23Q-qXCckFrp_Kznh2WLD=w408-h306-k-no</t>
  </si>
  <si>
    <t>Onusex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</si>
  <si>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</si>
  <si>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</si>
  <si>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</si>
  <si>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</si>
  <si>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</si>
  <si>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</si>
  <si>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</si>
  <si>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Alájar</t>
  </si>
  <si>
    <t/>
  </si>
  <si>
    <t>onusex.es</t>
  </si>
  <si>
    <t/>
  </si>
  <si>
    <t>-</t>
  </si>
  <si>
    <t>No</t>
  </si>
  <si>
    <t>35.67445</t>
  </si>
  <si>
    <t>-6.8143</t>
  </si>
  <si>
    <t>https://goo.gl/maps/3v3poo3n4jC4nJNM7</t>
  </si>
  <si>
    <t>&lt;iframe src="https://www.google.com/maps/embed?pb=!1m18!1m12!1m3!1d51857.6582320687!2d-6.849318920898437!3d35.67445000000001!2m3!1f0!2f0!3f0!3m2!1i1024!2i768!4f13.1!3m3!1m2!1s0xd11cf8ca27ba3a7%3A0x7fced2498232d6e7!2sOnusex!5e0!3m2!1ses!2ses!4v1651516122424!5m2!1ses!2ses" width="600" height="450" style="border:0;" allowfullscreen="" loading="lazy" referrerpolicy="no-referrer-when-downgrade"&gt;&lt;/iframe&gt;</t>
  </si>
  <si>
    <t/>
  </si>
  <si>
    <t>DulceSecreto Sex Shop *Reuniones Tuppersex*</t>
  </si>
  <si>
    <t>Sex shop</t>
  </si>
  <si>
    <t>5,0</t>
  </si>
  <si>
    <t>8</t>
  </si>
  <si>
    <t>lunes, De 9:00 a 22:00; martes, De 9:00 a 22:00; miércoles, De 9:00 a 22:00; jueves, De 9:00 a 22:00; viernes, De 9:00 a 22:00; sábado, De 9:00 a 22:00; domingo, De 9:00 a 22:00</t>
  </si>
  <si>
    <t/>
  </si>
  <si>
    <t>9FR2+5J La Palma del Condado</t>
  </si>
  <si>
    <t>C. Descubrimiento de America, 10, 21700 La Palma del Condado, Huelva</t>
  </si>
  <si>
    <t>La Palma del Condado</t>
  </si>
  <si>
    <t>Huelva</t>
  </si>
  <si>
    <t>dulcesecreto.com</t>
  </si>
  <si>
    <t>626 88 71 81</t>
  </si>
  <si>
    <t>info@dulcesecreto.com</t>
  </si>
  <si>
    <t>No</t>
  </si>
  <si>
    <t>37.3904015</t>
  </si>
  <si>
    <t>-6.5484504</t>
  </si>
  <si>
    <t>https://goo.gl/maps/h4LtW8osyzTPGRDW6</t>
  </si>
  <si>
    <t>&lt;iframe src="https://www.google.com/maps/embed?pb=!1m18!1m12!1m3!1d50719.61488124374!2d-6.583469320898437!3d37.39040149999998!2m3!1f0!2f0!3f0!3m2!1i1024!2i768!4f13.1!3m3!1m2!1s0xd11f346cf957727%3A0xb4745d10caacc20e!2sDulceSecreto%20Sex%20Shop%20*2AReuniones%20Tuppersex*2A!5e0!3m2!1ses!2ses!4v1651516132034!5m2!1ses!2ses" width="600" height="450" style="border:0;" allowfullscreen="" loading="lazy" referrerpolicy="no-referrer-when-downgrade"&gt;&lt;/iframe&gt;</t>
  </si>
  <si>
    <t>https://lh5.googleusercontent.com/p/AF1QipPztg9byukbQ5IknnpLhmXSsfDar5e0Sd90WdXV=w426-h240-k-no</t>
  </si>
  <si>
    <t>Sensual Moment - Tienda erótica y sexshop online</t>
  </si>
  <si>
    <t>Sex shop</t>
  </si>
  <si>
    <t>4,9</t>
  </si>
  <si>
    <t>17</t>
  </si>
  <si>
    <t>lunes, Cerrado; martes, De 10:30 a 14:00, De 17:30 a 21:00; miércoles, De 10:30 a 14:00, De 17:30 a 21:00; jueves, De 10:30 a 14:00, De 17:30 a 21:00; viernes, De 10:30 a 14:00, De 17:30 a 21:00; sábado, De 10:30 a 14:00; domingo, Cerrado</t>
  </si>
  <si>
    <t/>
  </si>
  <si>
    <t>Q685+WP Jaén</t>
  </si>
  <si>
    <t>C. Álamos, 18, 23004 Jaén</t>
  </si>
  <si>
    <t>Jaén</t>
  </si>
  <si>
    <t>sensualmoment.es</t>
  </si>
  <si>
    <t>953 89 52 58</t>
  </si>
  <si>
    <t>info@sensualmoment.es</t>
  </si>
  <si>
    <t>No</t>
  </si>
  <si>
    <t>37.7672929</t>
  </si>
  <si>
    <t>-3.7906386</t>
  </si>
  <si>
    <t>https://goo.gl/maps/kiWdmvX6JC9ghWAi6</t>
  </si>
  <si>
    <t>&lt;iframe src="https://www.google.com/maps/embed?pb=!1m18!1m12!1m3!1d403640.13250483!2d-4.059541480249555!3d37.77976133513795!2m3!1f0!2f0!3f0!3m2!1i1024!2i768!4f13.1!3m3!1m2!1s0xd6dd773127c8589%3A0x3f474363805ce6df!2sSensual%20Moment%20-%20Tienda%20er%C3%B3tica%20y%20sexshop%20online!5e0!3m2!1ses!2ses!4v1651516193137!5m2!1ses!2ses" width="600" height="450" style="border:0;" allowfullscreen="" loading="lazy" referrerpolicy="no-referrer-when-downgrade"&gt;&lt;/iframe&gt;</t>
  </si>
  <si>
    <t>https://lh5.googleusercontent.com/p/AF1QipOGohZr5AOlvLJ1wlqE6JofCQo3m6xOYjbsBhx9=w408-h304-k-no</t>
  </si>
  <si>
    <t>Amsterdam Sex Center</t>
  </si>
  <si>
    <t>Sex shop</t>
  </si>
  <si>
    <t>5,0</t>
  </si>
  <si>
    <t>1</t>
  </si>
  <si>
    <t>lunes, De 10:30 a 21:30; martes, De 10:30 a 21:30; miércoles, De 10:30 a 21:30; jueves, De 10:30 a 21:30; viernes, De 10:30 a 21:30; sábado, De 10:30 a 21:30; domingo, Cerrado</t>
  </si>
  <si>
    <t/>
  </si>
  <si>
    <t>Q696+75 Jaén</t>
  </si>
  <si>
    <t>Calle Salido, 16, 23004 Jaén</t>
  </si>
  <si>
    <t>Jaén</t>
  </si>
  <si>
    <t/>
  </si>
  <si>
    <t>953 08 83 38</t>
  </si>
  <si>
    <t>-</t>
  </si>
  <si>
    <t>No</t>
  </si>
  <si>
    <t>37.7681539</t>
  </si>
  <si>
    <t>-3.7895851</t>
  </si>
  <si>
    <t>https://goo.gl/maps/7H2Ah5EYRMiDyiyW6</t>
  </si>
  <si>
    <t>&lt;iframe src="https://www.google.com/maps/embed?pb=!1m18!1m12!1m3!1d403640.13250482996!2d-4.059541480249552!3d37.77976133513796!2m3!1f0!2f0!3f0!3m2!1i1024!2i768!4f13.1!3m3!1m2!1s0xd6dd7735ea1e537%3A0xf5929e13dd3bb083!2sAmsterdam%20Sex%20Center!5e0!3m2!1ses!2ses!4v1651516205987!5m2!1ses!2ses" width="600" height="450" style="border:0;" allowfullscreen="" loading="lazy" referrerpolicy="no-referrer-when-downgrade"&gt;&lt;/iframe&gt;</t>
  </si>
  <si>
    <t>https://streetviewpixels-pa.googleapis.com/v1/thumbnail?panoid=QM_R4qkTP8aAAzV2utntPA&amp;cb_client=search.gws-prod.gps&amp;w=408&amp;h=240&amp;yaw=116.24891&amp;pitch=0&amp;thumbfov=100</t>
  </si>
  <si>
    <t>SEXNATUR SEX SHOP &amp;amp; REUNIONES TAPERSEX</t>
  </si>
  <si>
    <t>Sex shop</t>
  </si>
  <si>
    <t>5,0</t>
  </si>
  <si>
    <t>44</t>
  </si>
  <si>
    <t>lunes, De 11:00 a 14:00, De 18:00 a 20:30; martes, De 10:30 a 14:00, De 18:00 a 20:30; miércoles, De 10:30 a 14:00, De 18:00 a 20:30; jueves, De 10:30 a 14:00, De 18:00 a 20:30; viernes, De 10:30 a 14:00, De 18:00 a 20:30; sábado, De 11:00 a 14:00; domingo, Cerrado</t>
  </si>
  <si>
    <t/>
  </si>
  <si>
    <t>39W7+VH Linares</t>
  </si>
  <si>
    <t>C. Tetuán, 31, 23700 Linares, Jaén</t>
  </si>
  <si>
    <t>Linares</t>
  </si>
  <si>
    <t>Jaén</t>
  </si>
  <si>
    <t>sexnatur.com</t>
  </si>
  <si>
    <t>953 33 70 97</t>
  </si>
  <si>
    <t>-</t>
  </si>
  <si>
    <t>No</t>
  </si>
  <si>
    <t>38.0972464</t>
  </si>
  <si>
    <t>-3.6361109</t>
  </si>
  <si>
    <t>https://goo.gl/maps/Nta7ajtEBTDLV1dMA</t>
  </si>
  <si>
    <t>&lt;iframe src="https://www.google.com/maps/embed?pb=!1m18!1m12!1m3!1d401900.2981690445!2d-3.9162622671874967!3d38.09724640000001!2m3!1f0!2f0!3f0!3m2!1i1024!2i768!4f13.1!3m3!1m2!1s0xd6e9b32379af3cf%3A0xb9de062a939a511f!2sSEXNATUR%20SEX%20SHOP%20%26%20REUNIONES%20TAPERSEX!5e0!3m2!1ses!2ses!4v1651516216723!5m2!1ses!2ses" width="600" height="450" style="border:0;" allowfullscreen="" loading="lazy" referrerpolicy="no-referrer-when-downgrade"&gt;&lt;/iframe&gt;</t>
  </si>
  <si>
    <t>https://lh5.googleusercontent.com/p/AF1QipM75whRzBptfcm3p1IecRl4e_Vh275lw5Y_wOlW=w427-h240-k-no</t>
  </si>
  <si>
    <t>Boutique Travesuras tienda erótica salud y bienestar</t>
  </si>
  <si>
    <t>Sex shop</t>
  </si>
  <si>
    <t>4,9</t>
  </si>
  <si>
    <t>39</t>
  </si>
  <si>
    <t>lunes, Cerrado; martes, De 10:30 a 14:00, De 17:30 a 21:00; miércoles, De 10:30 a 14:00, De 17:30 a 21:00; jueves, De 10:30 a 14:00, De 17:30 a 21:00; viernes, De 11:00 a 14:00, De 17:30 a 21:30; sábado, De 11:00 a 14:00, De 17:30 a 21:30; domingo, Cerrado</t>
  </si>
  <si>
    <t/>
  </si>
  <si>
    <t>2J7H+Q8 Úbeda</t>
  </si>
  <si>
    <t>C. Manuel Barraca, nº 8, 23400 Úbeda, Jaén</t>
  </si>
  <si>
    <t>Úbeda</t>
  </si>
  <si>
    <t>Jaén</t>
  </si>
  <si>
    <t>boutiquetravesuras.es</t>
  </si>
  <si>
    <t>953 10 89 87</t>
  </si>
  <si>
    <t>info@boutiquetravesuras.es</t>
  </si>
  <si>
    <t>No</t>
  </si>
  <si>
    <t>38.014426</t>
  </si>
  <si>
    <t>-3.371679</t>
  </si>
  <si>
    <t>https://goo.gl/maps/tC7bEJ67cjxPMKup7</t>
  </si>
  <si>
    <t>&lt;iframe src="https://www.google.com/maps/embed?pb=!1m18!1m12!1m3!1d402355.35002441687!2d-3.651830367187467!3d38.01442599999999!2m3!1f0!2f0!3f0!3m2!1i1024!2i768!4f13.1!3m3!1m2!1s0xd6ef387a80611ad%3A0x44eb07a65e65cd22!2sBoutique%20Travesuras%20tienda%20er%C3%B3tica%20salud%20y%20bienestar!5e0!3m2!1ses!2ses!4v1651516227572!5m2!1ses!2ses" width="600" height="450" style="border:0;" allowfullscreen="" loading="lazy" referrerpolicy="no-referrer-when-downgrade"&gt;&lt;/iframe&gt;</t>
  </si>
  <si>
    <t>https://lh5.googleusercontent.com/p/AF1QipOaYris0G-XKbiLPNeVJ4x4bc8-wcJYLGy-Idqc=w408-h379-k-no</t>
  </si>
  <si>
    <t>El teléfono erótico</t>
  </si>
  <si>
    <t>Sex shop</t>
  </si>
  <si>
    <t/>
  </si>
  <si>
    <t/>
  </si>
  <si>
    <t/>
  </si>
  <si>
    <t/>
  </si>
  <si>
    <t>X9W7+QG Torreblascopedro</t>
  </si>
  <si>
    <t>Zona, 23510 Torreblascopedro, Jaén</t>
  </si>
  <si>
    <t>Torreblascopedro</t>
  </si>
  <si>
    <t>Jaén</t>
  </si>
  <si>
    <t/>
  </si>
  <si>
    <t>803 40 53 77</t>
  </si>
  <si>
    <t>-</t>
  </si>
  <si>
    <t>No</t>
  </si>
  <si>
    <t>37.99693</t>
  </si>
  <si>
    <t>-3.63617</t>
  </si>
  <si>
    <t>https://goo.gl/maps/XmKPA72Q1B3BHG2U8</t>
  </si>
  <si>
    <t>&lt;iframe src="https://www.google.com/maps/embed?pb=!1m18!1m12!1m3!1d403640.13250482996!2d-4.059541480249552!3d37.77976133513796!2m3!1f0!2f0!3f0!3m2!1i1024!2i768!4f13.1!3m3!1m2!1s0xd6e87d0b0188f35%3A0x313afdfed2bf5349!2zRWwgdGVsw6lmb25vIGVyw7N0aWNv!5e0!3m2!1ses!2ses!4v1651516237066!5m2!1ses!2ses" width="600" height="450" style="border:0;" allowfullscreen="" loading="lazy" referrerpolicy="no-referrer-when-downgrade"&gt;&lt;/iframe&gt;</t>
  </si>
  <si>
    <t>https://streetviewpixels-pa.googleapis.com/v1/thumbnail?panoid=-Pi1QF6ynkvW0Xz4j1ZGIQ&amp;cb_client=search.gws-prod.gps&amp;w=408&amp;h=240&amp;yaw=127.64909&amp;pitch=0&amp;thumbfov=100</t>
  </si>
  <si>
    <t>LA CAJA ROJA &amp;quot;Boutique Erótica&amp;quot;</t>
  </si>
  <si>
    <t>Sex shop</t>
  </si>
  <si>
    <t>5,0</t>
  </si>
  <si>
    <t>27</t>
  </si>
  <si>
    <t>lunes, De 10:00 a 13:30, De 17:30 a 20:30; martes, De 10:00 a 13:30, De 17:30 a 20:30; miércoles, De 10:00 a 13:30, De 17:30 a 20:30; jueves, De 10:00 a 13:30, De 17:30 a 20:30; viernes, De 10:00 a 13:30, De 17:30 a 20:30; sábado, De 10:00 a 14:00; domingo, Cerrado</t>
  </si>
  <si>
    <t/>
  </si>
  <si>
    <t>39V6+36 Linares</t>
  </si>
  <si>
    <t>Av. de Andalucía, 9, 23700 Linares, Jaén</t>
  </si>
  <si>
    <t>Linares</t>
  </si>
  <si>
    <t>Jaén</t>
  </si>
  <si>
    <t>sexshoplacajaroja.com</t>
  </si>
  <si>
    <t>953 19 55 65</t>
  </si>
  <si>
    <t>-</t>
  </si>
  <si>
    <t>No</t>
  </si>
  <si>
    <t>38.0926519</t>
  </si>
  <si>
    <t>-3.6394484</t>
  </si>
  <si>
    <t>https://goo.gl/maps/ut7p288MipgX1rkU8</t>
  </si>
  <si>
    <t>&lt;iframe src="https://www.google.com/maps/embed?pb=!1m18!1m12!1m3!1d401925.564390448!2d-3.9195997671875005!3d38.0926519!2m3!1f0!2f0!3f0!3m2!1i1024!2i768!4f13.1!3m3!1m2!1s0xd6e9b2acab372c5%3A0xcec855ae49532ae4!2sLA%20CAJA%20ROJA%20%22Boutique%20Er%C3%B3tica%22!5e0!3m2!1ses!2ses!4v1651516246581!5m2!1ses!2ses" width="600" height="450" style="border:0;" allowfullscreen="" loading="lazy" referrerpolicy="no-referrer-when-downgrade"&gt;&lt;/iframe&gt;</t>
  </si>
  <si>
    <t>https://lh5.googleusercontent.com/p/AF1QipOVFQI7dq3sZTQcLn0tee8RkPQ8hpdn8saxXTLZ=w408-h306-k-no</t>
  </si>
  <si>
    <t>Sex Shop VaPi</t>
  </si>
  <si>
    <t>Sex shop</t>
  </si>
  <si>
    <t>5,0</t>
  </si>
  <si>
    <t>1</t>
  </si>
  <si>
    <t>lunes, De 10:00 a 14:00, De 17:30 a 20:00; martes, De 10:00 a 14:00; miércoles, De 10:00 a 14:00, De 17:30 a 20:00; jueves, De 10:00 a 14:00; viernes, De 10:00 a 14:00, De 17:30 a 20:00; sábado, Cerrado; domingo, Cerrado</t>
  </si>
  <si>
    <t/>
  </si>
  <si>
    <t>F36G+PJ Alcalá la Real</t>
  </si>
  <si>
    <t>C. Abad Moya, 3, Bajo, 23680 Alcalá la Real, Jaén</t>
  </si>
  <si>
    <t>Alcalá la Real</t>
  </si>
  <si>
    <t>Jaén</t>
  </si>
  <si>
    <t>sexshopvapi.com</t>
  </si>
  <si>
    <t>953 58 18 52</t>
  </si>
  <si>
    <t>vapi@sexshopvapi.com</t>
  </si>
  <si>
    <t>No</t>
  </si>
  <si>
    <t>37.4618373</t>
  </si>
  <si>
    <t>-3.9234252</t>
  </si>
  <si>
    <t>https://goo.gl/maps/x1drE9PqopKtLwVk9</t>
  </si>
  <si>
    <t>&lt;iframe src="https://www.google.com/maps/embed?pb=!1m18!1m12!1m3!1d405369.9531629736!2d-4.203576567187488!3d37.46183730000002!2m3!1f0!2f0!3f0!3m2!1i1024!2i768!4f13.1!3m3!1m2!1s0xd6def6c77d9316b%3A0xf42787bc87f7f773!2sSex%20Shop%20VaPi!5e0!3m2!1ses!2ses!4v1651516256941!5m2!1ses!2ses" width="600" height="450" style="border:0;" allowfullscreen="" loading="lazy" referrerpolicy="no-referrer-when-downgrade"&gt;&lt;/iframe&gt;</t>
  </si>
  <si>
    <t>https://lh5.googleusercontent.com/p/AF1QipMFX4TDSUVVBDPguT2Ucsp2RInN5Pptm0s6VHmA=w427-h240-k-no</t>
  </si>
  <si>
    <t>Placer Intenso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</si>
  <si>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</si>
  <si>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</si>
  <si>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</si>
  <si>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</si>
  <si>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</si>
  <si>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F35G+JP Alcalá la Real</t>
  </si>
  <si>
    <t>C. Martín de Espinosa, 1, 23680 Alcalá la Real, Jaén</t>
  </si>
  <si>
    <t>Alcalá la Real</t>
  </si>
  <si>
    <t>Jaén</t>
  </si>
  <si>
    <t>placerintenso.es</t>
  </si>
  <si>
    <t>953 59 73 59</t>
  </si>
  <si>
    <t>info@placerintenso.es</t>
  </si>
  <si>
    <t>No</t>
  </si>
  <si>
    <t>37.4590068</t>
  </si>
  <si>
    <t>-3.9229171</t>
  </si>
  <si>
    <t>https://goo.gl/maps/kA9sb7iFGdmrYLNt6</t>
  </si>
  <si>
    <t>&lt;iframe src="https://www.google.com/maps/embed?pb=!1m18!1m12!1m3!1d405385.2805545438!2d-4.203281367187522!3d37.45901000000001!2m3!1f0!2f0!3f0!3m2!1i1024!2i768!4f13.1!3m3!1m2!1s0xd6def6db23b0101%3A0x67831093212a3d49!2sPlacer%20Intenso!5e0!3m2!1ses!2ses!4v1651516266971!5m2!1ses!2ses" width="600" height="450" style="border:0;" allowfullscreen="" loading="lazy" referrerpolicy="no-referrer-when-downgrade"&gt;&lt;/iframe&gt;</t>
  </si>
  <si>
    <t>https://lh5.googleusercontent.com/p/AF1QipO11rBIaDsV1ve7anXekh_lHQfduX3yQcq2zNcZ=w648-h240-k-no</t>
  </si>
  <si>
    <t>Ssshhh, Tu Juguetería Erótica. Sex shop</t>
  </si>
  <si>
    <t>Sex shop</t>
  </si>
  <si>
    <t>4,6</t>
  </si>
  <si>
    <t>59</t>
  </si>
  <si>
    <t>lunes, De 11:00 a 14:30, De 17:30 a 21:00; martes, De 11:00 a 14:30, De 17:30 a 21:00; miércoles, De 11:00 a 14:30, De 17:30 a 21:00; jueves, De 11:00 a 14:30, De 17:30 a 21:00; viernes, De 11:00 a 14:30, De 17:30 a 21:00; sábado, De 11:00 a 14:30, De 18:00 a 21:00; domingo, Cerrado</t>
  </si>
  <si>
    <t/>
  </si>
  <si>
    <t>PHCG+68 Málaga</t>
  </si>
  <si>
    <t>C. Fernán González, 4, 29005 Málaga</t>
  </si>
  <si>
    <t>Málaga</t>
  </si>
  <si>
    <t>tujugueteriaerotica.com</t>
  </si>
  <si>
    <t>951 50 04 38</t>
  </si>
  <si>
    <t>info@tujugueteriaerotica.com</t>
  </si>
  <si>
    <t>No</t>
  </si>
  <si>
    <t>36.7205643</t>
  </si>
  <si>
    <t>-4.4242076</t>
  </si>
  <si>
    <t>https://goo.gl/maps/bHupY1wTbPSHVBnZ6</t>
  </si>
  <si>
    <t>&lt;iframe src="https://www.google.com/maps/embed?pb=!1m18!1m12!1m3!1d102341.8360243772!2d-4.4492670150171065!3d36.7181809669757!2m3!1f0!2f0!3f0!3m2!1i1024!2i768!4f13.1!3m3!1m2!1s0xd72f79613c84fb9%3A0x6122709bc3211299!2sSsshhh%2C%20Tu%20Jugueter%C3%ADa%20Er%C3%B3tica.%20Sex%20shop!5e0!3m2!1ses!2ses!4v1651516330361!5m2!1ses!2ses" width="600" height="450" style="border:0;" allowfullscreen="" loading="lazy" referrerpolicy="no-referrer-when-downgrade"&gt;&lt;/iframe&gt;</t>
  </si>
  <si>
    <t>https://lh5.googleusercontent.com/p/AF1QipM-7g9ZYRBVgoSukiYXDHU8eITXcsiX7Z8r9rKG=w408-h408-k-no</t>
  </si>
  <si>
    <t>Pikante Sex Shop Tienda Erotica Cabinas XXX Zona cruising Satisfyer</t>
  </si>
  <si>
    <t>Sex shop</t>
  </si>
  <si>
    <t>3,9</t>
  </si>
  <si>
    <t>51</t>
  </si>
  <si>
    <t>lunes, De 10:00 a 24:00; martes, De 10:00 a 24:00; miércoles, De 10:00 a 24:00; jueves, De 10:00 a 24:00; viernes, De 10:00 a 24:00; sábado, De 10:00 a 24:00; domingo, De 10:00 a 24:00</t>
  </si>
  <si>
    <t/>
  </si>
  <si>
    <t>PH8H+55 Málaga</t>
  </si>
  <si>
    <t>Avd. Manuel Agustín Muelle Heredia 12, 29001 Málaga</t>
  </si>
  <si>
    <t>Málaga</t>
  </si>
  <si>
    <t>grupopikante.com</t>
  </si>
  <si>
    <t>952 22 15 83</t>
  </si>
  <si>
    <t>logotipo_pikante_png_140x@2x.png</t>
  </si>
  <si>
    <t>No</t>
  </si>
  <si>
    <t>36.7154249</t>
  </si>
  <si>
    <t>-4.4221004</t>
  </si>
  <si>
    <t>https://goo.gl/maps/SGj1adeTUZd7RJQQA</t>
  </si>
  <si>
    <t>&lt;iframe src="https://www.google.com/maps/embed?pb=!1m18!1m12!1m3!1d102341.8360243772!2d-4.449267015017109!3d36.7181809669757!2m3!1f0!2f0!3f0!3m2!1i1024!2i768!4f13.1!3m3!1m2!1s0xd72f793ec87a13d%3A0x2b4aeb985079ad41!2sPikante%20Sex%20Shop%20Tienda%20Erotica%20Cabinas%20XXX%20Zona%20cruising%20Satisfyer!5e0!3m2!1ses!2ses!4v1651516346737!5m2!1ses!2ses" width="600" height="450" style="border:0;" allowfullscreen="" loading="lazy" referrerpolicy="no-referrer-when-downgrade"&gt;&lt;/iframe&gt;</t>
  </si>
  <si>
    <t>https://lh5.googleusercontent.com/p/AF1QipPgIzSQ3VKxb2NAcB1MM171GSxHzH_UfhJ0ZII=w408-h240-k-no-pi-0-ya31.400925-ro-0-fo100</t>
  </si>
  <si>
    <t>Sex shop Málaga Delirium Tienda erótica</t>
  </si>
  <si>
    <t>Sex shop</t>
  </si>
  <si>
    <t>4,7</t>
  </si>
  <si>
    <t>70</t>
  </si>
  <si>
    <t>lunes, Cerrado; martes, De 11:00 a 14:30, De 17:00 a 21:00; miércoles, De 11:00 a 14:30, De 17:00 a 21:00; jueves, De 11:00 a 14:30, De 17:00 a 21:00; viernes, De 11:00 a 14:30, De 17:00 a 21:00; sábado, De 11:00 a 14:30, De 17:00 a 21:00; domingo, Cerrado</t>
  </si>
  <si>
    <t/>
  </si>
  <si>
    <t>PHM8+Q5 Málaga</t>
  </si>
  <si>
    <t>C. la Defensa, 11, 29011 Málaga</t>
  </si>
  <si>
    <t>Málaga</t>
  </si>
  <si>
    <t>deliriumerotic.com</t>
  </si>
  <si>
    <t>951 13 70 61</t>
  </si>
  <si>
    <t>deliriumerotic@hotmail.com</t>
  </si>
  <si>
    <t>No</t>
  </si>
  <si>
    <t>36.7344182</t>
  </si>
  <si>
    <t>-4.434515</t>
  </si>
  <si>
    <t>https://goo.gl/maps/b6jucPVQ4MkSMCgv8</t>
  </si>
  <si>
    <t>&lt;iframe src="https://www.google.com/maps/embed?pb=!1m18!1m12!1m3!1d102341.8360243772!2d-4.449267015017109!3d36.7181809669757!2m3!1f0!2f0!3f0!3m2!1i1024!2i768!4f13.1!3m3!1m2!1s0xd72f7bf994e6393%3A0x35d2a2ca7f69dc2b!2sSex%20shop%20M%C3%A1laga%20Delirium%20Tienda%20er%C3%B3tica!5e0!3m2!1ses!2ses!4v1651516357645!5m2!1ses!2ses" width="600" height="450" style="border:0;" allowfullscreen="" loading="lazy" referrerpolicy="no-referrer-when-downgrade"&gt;&lt;/iframe&gt;</t>
  </si>
  <si>
    <t>https://lh5.googleusercontent.com/p/AF1QipMCkz2gyOAFnHGBk7rIUq-qVOC11JDzqP5JnecJ=w408-h306-k-no</t>
  </si>
  <si>
    <t>La Tentacion Sex Shop</t>
  </si>
  <si>
    <t>Sex shop</t>
  </si>
  <si>
    <t>3,3</t>
  </si>
  <si>
    <t>36</t>
  </si>
  <si>
    <t>lunes, De 11:00 a 21:00; martes, De 11:00 a 21:00; miércoles, De 11:00 a 21:00; jueves, De 11:00 a 21:00; viernes, De 11:00 a 21:00; sábado, De 11:00 a 21:00; domingo, Cerrado</t>
  </si>
  <si>
    <t/>
  </si>
  <si>
    <t>PH7G+QQ Málaga</t>
  </si>
  <si>
    <t>Avenida de Manuel Agustín Heredia, 20, 29001 Málaga</t>
  </si>
  <si>
    <t>Málaga</t>
  </si>
  <si>
    <t>latentacion.com.es</t>
  </si>
  <si>
    <t>952 21 29 34</t>
  </si>
  <si>
    <t>license@prestashop.com</t>
  </si>
  <si>
    <t>No</t>
  </si>
  <si>
    <t>36.714417</t>
  </si>
  <si>
    <t>-4.4231013</t>
  </si>
  <si>
    <t>https://goo.gl/maps/pyQ43SFVm361cJPV9</t>
  </si>
  <si>
    <t>&lt;iframe src="https://www.google.com/maps/embed?pb=!1m18!1m12!1m3!1d102341.8360243772!2d-4.449267015017109!3d36.7181809669757!2m3!1f0!2f0!3f0!3m2!1i1024!2i768!4f13.1!3m3!1m2!1s0xd72f793d97f060f%3A0x494e5d63c715073b!2sLa%20Tentacion%20Sex%20Shop!5e0!3m2!1ses!2ses!4v1651516368895!5m2!1ses!2ses" width="600" height="450" style="border:0;" allowfullscreen="" loading="lazy" referrerpolicy="no-referrer-when-downgrade"&gt;&lt;/iframe&gt;</t>
  </si>
  <si>
    <t>https://lh5.googleusercontent.com/p/AF1QipOH5jorkcKFBNx1ydU9M2HjiqzkSzI21-0_oZGO=w426-h240-k-no</t>
  </si>
  <si>
    <t>LA TENTACION TIENDA EROTICA - SEX SHOP</t>
  </si>
  <si>
    <t>Sex shop</t>
  </si>
  <si>
    <t>4,3</t>
  </si>
  <si>
    <t>30</t>
  </si>
  <si>
    <t>lunes, De 11:00 a 21:00; martes, De 11:00 a 21:00; miércoles, De 11:00 a 21:00; jueves, De 11:00 a 21:00; viernes, De 11:00 a 21:00; sábado, De 11:00 a 21:00; domingo, Cerrado</t>
  </si>
  <si>
    <t/>
  </si>
  <si>
    <t>PH79+53 Málaga</t>
  </si>
  <si>
    <t>C. Mendívil, 8, 29002 Málaga</t>
  </si>
  <si>
    <t>Málaga</t>
  </si>
  <si>
    <t>latentacion.com.es</t>
  </si>
  <si>
    <t>952 33 56 92</t>
  </si>
  <si>
    <t>license@prestashop.com</t>
  </si>
  <si>
    <t>No</t>
  </si>
  <si>
    <t>36.7128706</t>
  </si>
  <si>
    <t>-4.4322734</t>
  </si>
  <si>
    <t>https://goo.gl/maps/CKkKqw7Kf6zdXtwr8</t>
  </si>
  <si>
    <t>&lt;iframe src="https://www.google.com/maps/embed?pb=!1m18!1m12!1m3!1d102341.8360243772!2d-4.449267015017109!3d36.7181809669757!2m3!1f0!2f0!3f0!3m2!1i1024!2i768!4f13.1!3m3!1m2!1s0xd72f79b0b4026cf%3A0xe5a5a216e1211dcb!2sLA%20TENTACION%20TIENDA%20EROTICA%20-%20SEX%20SHOP!5e0!3m2!1ses!2ses!4v1651516381174!5m2!1ses!2ses" width="600" height="450" style="border:0;" allowfullscreen="" loading="lazy" referrerpolicy="no-referrer-when-downgrade"&gt;&lt;/iframe&gt;</t>
  </si>
  <si>
    <t>https://lh5.googleusercontent.com/p/AF1QipM3Dp-LYvZD4vuR6ijvqfAfFISxTICyvj0U3eKU=w408-h306-k-no</t>
  </si>
  <si>
    <t>Only IS Love - Sex shop</t>
  </si>
  <si>
    <t>Sex shop</t>
  </si>
  <si>
    <t>5,0</t>
  </si>
  <si>
    <t>19</t>
  </si>
  <si>
    <t>lunes, De 10:30 a 22:00; martes, De 10:30 a 22:00; miércoles, De 10:30 a 22:00; jueves, De 10:30 a 22:00; viernes, De 10:30 a 22:00; sábado, De 10:30 a 22:00; domingo, De 11:00 a 15:00</t>
  </si>
  <si>
    <t/>
  </si>
  <si>
    <t>PH9H+M2 Málaga</t>
  </si>
  <si>
    <t>C. Marín García, 8, 29005 Málaga</t>
  </si>
  <si>
    <t>Málaga</t>
  </si>
  <si>
    <t>onlyislove.com</t>
  </si>
  <si>
    <t>951 51 52 69</t>
  </si>
  <si>
    <t>-</t>
  </si>
  <si>
    <t>No</t>
  </si>
  <si>
    <t>36.7192274</t>
  </si>
  <si>
    <t>-4.4224506</t>
  </si>
  <si>
    <t>https://goo.gl/maps/zsRWdZbqmah121wr9</t>
  </si>
  <si>
    <t>&lt;iframe src="https://www.google.com/maps/embed?pb=!1m18!1m12!1m3!1d102340.44186986714!2d-4.492488441796898!3d36.719227399999994!2m3!1f0!2f0!3f0!3m2!1i1024!2i768!4f13.1!3m3!1m2!1s0xd72fb7cfcf8bcfd%3A0x68c4d0e1fdbdeea3!2sOnly%20IS%20Love%20-%20Sex%20shop!5e0!3m2!1ses!2ses!4v1651516394136!5m2!1ses!2ses" width="600" height="450" style="border:0;" allowfullscreen="" loading="lazy" referrerpolicy="no-referrer-when-downgrade"&gt;&lt;/iframe&gt;</t>
  </si>
  <si>
    <t>https://lh5.googleusercontent.com/p/AF1QipPbuTirN1w647H5kz9EMEid5g7qbbRlQqWzgVz1=w408-h545-k-no</t>
  </si>
  <si>
    <t>Dulce Tentacion Sex Shop</t>
  </si>
  <si>
    <t>Sex shop</t>
  </si>
  <si>
    <t>4,8</t>
  </si>
  <si>
    <t>4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</si>
  <si>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</si>
  <si>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</si>
  <si>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</si>
  <si>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</si>
  <si>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Alameda</t>
  </si>
  <si>
    <t/>
  </si>
  <si>
    <t>dulcetentaciononline.es</t>
  </si>
  <si>
    <t>691 43 67 23</t>
  </si>
  <si>
    <t>contacto@dulcetentaciononline.es</t>
  </si>
  <si>
    <t>No</t>
  </si>
  <si>
    <t>35.67445</t>
  </si>
  <si>
    <t>-6.8143</t>
  </si>
  <si>
    <t>https://goo.gl/maps/tfYAUUU61EfqbifT6</t>
  </si>
  <si>
    <t>&lt;iframe src="https://www.google.com/maps/embed?pb=!1m18!1m12!1m3!1d414861.2658565496!2d-7.0944513671874985!3d35.67445000000001!2m3!1f0!2f0!3f0!3m2!1i1024!2i768!4f13.1!3m3!1m2!1s0xd725bd83d1d692f%3A0x4ed4ac300f45d8ba!2sDulce%20Tentacion%20Sex%20Shop!5e0!3m2!1ses!2ses!4v1651516461457!5m2!1ses!2ses" width="600" height="450" style="border:0;" allowfullscreen="" loading="lazy" referrerpolicy="no-referrer-when-downgrade"&gt;&lt;/iframe&gt;</t>
  </si>
  <si>
    <t>https://lh5.googleusercontent.com/p/AF1QipMxfBAorZ6Gb7339_pWVy8AxV_Ky9lixf7qHhFc=w766-h240-k-no</t>
  </si>
  <si>
    <t>Sede tienda Online Esencia SexShop</t>
  </si>
  <si>
    <t>Sex shop</t>
  </si>
  <si>
    <t>5,0</t>
  </si>
  <si>
    <t>1</t>
  </si>
  <si>
    <t/>
  </si>
  <si>
    <t/>
  </si>
  <si>
    <t>JF8W+8M Torremolinos</t>
  </si>
  <si>
    <t>C. Al Andalus, 2, 29620 Torremolinos, Málaga</t>
  </si>
  <si>
    <t>Torremolinos</t>
  </si>
  <si>
    <t>Málaga</t>
  </si>
  <si>
    <t>esenciasexshop.com</t>
  </si>
  <si>
    <t/>
  </si>
  <si>
    <t>info@esenciasexshop.com</t>
  </si>
  <si>
    <t>No</t>
  </si>
  <si>
    <t>36.6158743</t>
  </si>
  <si>
    <t>-4.5032873</t>
  </si>
  <si>
    <t>https://goo.gl/maps/6z84aC6pcvK6xCxb7</t>
  </si>
  <si>
    <t>&lt;iframe src="https://www.google.com/maps/embed?pb=!1m18!1m12!1m3!1d409368.9844471459!2d-4.659413590439189!3d36.71787315618128!2m3!1f0!2f0!3f0!3m2!1i1024!2i768!4f13.1!3m3!1m2!1s0xd72fb29dd03ca89%3A0x799fbfaa6c7b4c41!2sSede%20tienda%20Online%20Esencia%20SexShop!5e0!3m2!1ses!2ses!4v1651516474144!5m2!1ses!2ses" width="600" height="450" style="border:0;" allowfullscreen="" loading="lazy" referrerpolicy="no-referrer-when-downgrade"&gt;&lt;/iframe&gt;</t>
  </si>
  <si>
    <t>https://lh5.googleusercontent.com/p/AF1QipM6MBxAeVl-_BCopE2GqWm0AC0Q_-_n57mA5wlR=w408-h408-k-no</t>
  </si>
  <si>
    <t>SexShop Online Adicto</t>
  </si>
  <si>
    <t>Sex shop</t>
  </si>
  <si>
    <t>4,5</t>
  </si>
  <si>
    <t>10</t>
  </si>
  <si>
    <t>lunes, Abierto 24 horas; martes, Abierto 24 horas; miércoles, Abierto 24 horas; jueves, Abierto 24 horas; viernes, Abierto 24 horas; sábado, Abierto 24 horas; domingo, Abierto 24 horas</t>
  </si>
  <si>
    <t/>
  </si>
  <si>
    <t>PR82+JX Benajarafe</t>
  </si>
  <si>
    <t>URB. NUEVO, 12, 29790 Benajarafe, Málaga</t>
  </si>
  <si>
    <t>Benajarafe</t>
  </si>
  <si>
    <t>Málaga</t>
  </si>
  <si>
    <t/>
  </si>
  <si>
    <t/>
  </si>
  <si>
    <t>-</t>
  </si>
  <si>
    <t>No</t>
  </si>
  <si>
    <t>36.7166071</t>
  </si>
  <si>
    <t>-4.1975856</t>
  </si>
  <si>
    <t>https://goo.gl/maps/nkNMTAPshA8vDiyF6</t>
  </si>
  <si>
    <t>&lt;iframe src="https://www.google.com/maps/embed?pb=!1m18!1m12!1m3!1d409368.98444714583!2d-4.659413590439199!3d36.717873156181284!2m3!1f0!2f0!3f0!3m2!1i1024!2i768!4f13.1!3m3!1m2!1s0xd72457a29f53bff%3A0x4b91b4f37f0b1c5e!2sSexShop%20Online%20Adicto!5e0!3m2!1ses!2ses!4v1651516485053!5m2!1ses!2ses" width="600" height="450" style="border:0;" allowfullscreen="" loading="lazy" referrerpolicy="no-referrer-when-downgrade"&gt;&lt;/iframe&gt;</t>
  </si>
  <si>
    <t>https://streetviewpixels-pa.googleapis.com/v1/thumbnail?panoid=XqSR9UKAW6dJYXVpehQOBA&amp;cb_client=search.gws-prod.gps&amp;w=408&amp;h=240&amp;yaw=112.24175&amp;pitch=0&amp;thumbfov=100</t>
  </si>
  <si>
    <t>Sexy Health</t>
  </si>
  <si>
    <t>Sex shop</t>
  </si>
  <si>
    <t>5,0</t>
  </si>
  <si>
    <t>9</t>
  </si>
  <si>
    <t/>
  </si>
  <si>
    <t/>
  </si>
  <si>
    <t/>
  </si>
  <si>
    <t/>
  </si>
  <si>
    <t>Alameda</t>
  </si>
  <si>
    <t/>
  </si>
  <si>
    <t>sexyhealth.es</t>
  </si>
  <si>
    <t>684 18 58 85</t>
  </si>
  <si>
    <t>info@sexyhealth.es</t>
  </si>
  <si>
    <t>No</t>
  </si>
  <si>
    <t>35.67445</t>
  </si>
  <si>
    <t>-6.8143</t>
  </si>
  <si>
    <t>https://goo.gl/maps/agrhbAg2TYjKsdKc6</t>
  </si>
  <si>
    <t>&lt;iframe src="https://www.google.com/maps/embed?pb=!1m18!1m12!1m3!1d414861.2658565496!2d-7.0944513671874985!3d35.67445000000001!2m3!1f0!2f0!3f0!3m2!1i1024!2i768!4f13.1!3m3!1m2!1s0xd72e5dabe6a4dfd%3A0xe689e084136d779f!2sSexy%20Health!5e0!3m2!1ses!2ses!4v1651516496725!5m2!1ses!2ses" width="600" height="450" style="border:0;" allowfullscreen="" loading="lazy" referrerpolicy="no-referrer-when-downgrade"&gt;&lt;/iframe&gt;</t>
  </si>
  <si>
    <t>https://lh5.googleusercontent.com/p/AF1QipPfl7B74tDGk-eJmOpjagTE-CLaMUHEngRrUfE6=w408-h483-k-no</t>
  </si>
  <si>
    <t>Tienda Erótica Online | Aixa Love</t>
  </si>
  <si>
    <t>Sex shop</t>
  </si>
  <si>
    <t/>
  </si>
  <si>
    <t/>
  </si>
  <si>
    <t>lunes, De 10:00 a 18:00; martes, De 10:00 a 18:00; miércoles, De 10:00 a 18:00; jueves, De 10:00 a 18:00; viernes, De 10:00 a 18:00; sábado, Cerrado; domingo, Cerrado</t>
  </si>
  <si>
    <t/>
  </si>
  <si>
    <t/>
  </si>
  <si>
    <t/>
  </si>
  <si>
    <t>Alameda</t>
  </si>
  <si>
    <t/>
  </si>
  <si>
    <t>aixalove.com</t>
  </si>
  <si>
    <t/>
  </si>
  <si>
    <t>info@aixalove.com</t>
  </si>
  <si>
    <t>No</t>
  </si>
  <si>
    <t>35.67445</t>
  </si>
  <si>
    <t>-6.8143</t>
  </si>
  <si>
    <t>https://goo.gl/maps/K9iG3TKQVTQwSpEA6</t>
  </si>
  <si>
    <t>&lt;iframe src="https://www.google.com/maps/embed?pb=!1m18!1m12!1m3!1d414861.2658565496!2d-7.0944513671874985!3d35.67445000000001!2m3!1f0!2f0!3f0!3m2!1i1024!2i768!4f13.1!3m3!1m2!1s0xd72fda3cec8a30d%3A0x40bad0d3ae885226!2sTienda%20Er%C3%B3tica%20Online%20%7C%20Aixa%20Love!5e0!3m2!1ses!2ses!4v1651516508411!5m2!1ses!2ses" width="600" height="450" style="border:0;" allowfullscreen="" loading="lazy" referrerpolicy="no-referrer-when-downgrade"&gt;&lt;/iframe&gt;</t>
  </si>
  <si>
    <t>https://lh5.googleusercontent.com/p/AF1QipNhXTB-zrpCzheQtrmQ1FNtaXXXihQ8wrbmqAsJ=w425-h240-k-no</t>
  </si>
  <si>
    <t>Intimate Secret</t>
  </si>
  <si>
    <t>Sex shop</t>
  </si>
  <si>
    <t/>
  </si>
  <si>
    <t/>
  </si>
  <si>
    <t>lunes, De 9:00 a 21:00; martes, De 9:00 a 21:00; miércoles, De 9:00 a 21:00; jueves, De 9:00 a 21:00; viernes, De 9:00 a 21:00; sábado, De 9:00 a 21:00; domingo, Cerrado</t>
  </si>
  <si>
    <t/>
  </si>
  <si>
    <t>P9PQ+RQ Estación de Cártama</t>
  </si>
  <si>
    <t>C/ Alemania Nº37, 29580 Cartama Estacion, Málaga</t>
  </si>
  <si>
    <t>Estación de Cártama</t>
  </si>
  <si>
    <t>Málaga</t>
  </si>
  <si>
    <t/>
  </si>
  <si>
    <t>952 42 78 41</t>
  </si>
  <si>
    <t>-</t>
  </si>
  <si>
    <t>Sí</t>
  </si>
  <si>
    <t>36.7370857</t>
  </si>
  <si>
    <t>-4.6105215</t>
  </si>
  <si>
    <t>https://goo.gl/maps/vcMFj3yRE1KqS3S5A</t>
  </si>
  <si>
    <t>&lt;iframe src="https://www.google.com/maps/embed?pb=!1m18!1m12!1m3!1d409368.9844471459!2d-4.659413590439189!3d36.71787315618128!2m3!1f0!2f0!3f0!3m2!1i1024!2i768!4f13.1!3m3!1m2!1s0xd72eefd96955865%3A0x6471eb6f160ccc5a!2sIntimate%20Secret!5e0!3m2!1ses!2ses!4v1651516519863!5m2!1ses!2ses" width="600" height="450" style="border:0;" allowfullscreen="" loading="lazy" referrerpolicy="no-referrer-when-downgrade"&gt;&lt;/iframe&gt;</t>
  </si>
  <si>
    <t>https://streetviewpixels-pa.googleapis.com/v1/thumbnail?panoid=2TsSrRoRE4aBfWRbv91fSQ&amp;cb_client=search.gws-prod.gps&amp;w=408&amp;h=240&amp;yaw=324.4285&amp;pitch=0&amp;thumbfov=100</t>
  </si>
  <si>
    <t>CBD Blomster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</si>
  <si>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</si>
  <si>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</si>
  <si>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</si>
  <si>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</si>
  <si>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</si>
  <si>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JF39+WX Arroyo de La Miel</t>
  </si>
  <si>
    <t>C. Moscatel, 10, 29631 Arroyo de La Miel, Málaga</t>
  </si>
  <si>
    <t>Arroyo de La Miel</t>
  </si>
  <si>
    <t>Málaga</t>
  </si>
  <si>
    <t>cbdblomster.com</t>
  </si>
  <si>
    <t/>
  </si>
  <si>
    <t>-</t>
  </si>
  <si>
    <t>Sí</t>
  </si>
  <si>
    <t>36.60486</t>
  </si>
  <si>
    <t>-4.5301</t>
  </si>
  <si>
    <t>https://goo.gl/maps/u1uZFpnK3X44koEv7</t>
  </si>
  <si>
    <t>&lt;iframe src="https://www.google.com/maps/embed?pb=!1m18!1m12!1m3!1d409368.98444714583!2d-4.659413590439199!3d36.717873156181284!2m3!1f0!2f0!3f0!3m2!1i1024!2i768!4f13.1!3m3!1m2!1s0xd72fd5b9394140b%3A0x39e1b53ecb3c9708!2sCBD%20Blomster!5e0!3m2!1ses!2ses!4v1651516530206!5m2!1ses!2ses" width="600" height="450" style="border:0;" allowfullscreen="" loading="lazy" referrerpolicy="no-referrer-when-downgrade"&gt;&lt;/iframe&gt;</t>
  </si>
  <si>
    <t>https://streetviewpixels-pa.googleapis.com/v1/thumbnail?panoid=MHrhWV8nIEfbN0YJdbD6kA&amp;cb_client=search.gws-prod.gps&amp;w=408&amp;h=240&amp;yaw=46.24754&amp;pitch=0&amp;thumbfov=100</t>
  </si>
  <si>
    <t>Maloboy.es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</si>
  <si>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</si>
  <si>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</si>
  <si>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</si>
  <si>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</si>
  <si>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</si>
  <si>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P89H+C6 Cártama</t>
  </si>
  <si>
    <t>Poligono 29, parcela 149 (apdo. 63, 29570 Cártama, Málaga</t>
  </si>
  <si>
    <t>Cártama</t>
  </si>
  <si>
    <t>Málaga</t>
  </si>
  <si>
    <t/>
  </si>
  <si>
    <t>951 77 59 73</t>
  </si>
  <si>
    <t>-</t>
  </si>
  <si>
    <t>No</t>
  </si>
  <si>
    <t>36.7185554</t>
  </si>
  <si>
    <t>-4.6718871</t>
  </si>
  <si>
    <t>https://goo.gl/maps/ybTGy3KK7R2QKc3eA</t>
  </si>
  <si>
    <t>&lt;iframe src="https://www.google.com/maps/embed?pb=!1m18!1m12!1m3!1d409365.34869647253!2d-4.952038467187469!3d36.71855540000001!2m3!1f0!2f0!3f0!3m2!1i1024!2i768!4f13.1!3m3!1m2!1s0xd72e97ae704262f%3A0x93df7604ae0f5d59!2sMaloboy.es!5e0!3m2!1ses!2ses!4v1651516540816!5m2!1ses!2ses" width="600" height="450" style="border:0;" allowfullscreen="" loading="lazy" referrerpolicy="no-referrer-when-downgrade"&gt;&lt;/iframe&gt;</t>
  </si>
  <si>
    <t/>
  </si>
  <si>
    <t>Un Ratito Alegre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</si>
  <si>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</si>
  <si>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</si>
  <si>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</si>
  <si>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</si>
  <si>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</si>
  <si>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</si>
  <si>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</si>
  <si>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Alameda</t>
  </si>
  <si>
    <t/>
  </si>
  <si>
    <t>unratitoalegre.com</t>
  </si>
  <si>
    <t>618 13 69 60</t>
  </si>
  <si>
    <t>-</t>
  </si>
  <si>
    <t>No</t>
  </si>
  <si>
    <t>38.0409397</t>
  </si>
  <si>
    <t>-14.066123</t>
  </si>
  <si>
    <t>https://goo.gl/maps/n6thYM4TszFmdcNh9</t>
  </si>
  <si>
    <t>&lt;iframe src="https://www.google.com/maps/embed?pb=!1m18!1m12!1m3!1d402209.76348945167!2d-14.346274367187497!3d38.04093970000001!2m3!1f0!2f0!3f0!3m2!1i1024!2i768!4f13.1!3m3!1m2!1s0xd72eaed865b5ee7%3A0xe9296de6a74dc288!2sUn%20Ratito%20Alegre!5e0!3m2!1ses!2ses!4v1651516551910!5m2!1ses!2ses" width="600" height="450" style="border:0;" allowfullscreen="" loading="lazy" referrerpolicy="no-referrer-when-downgrade"&gt;&lt;/iframe&gt;</t>
  </si>
  <si>
    <t>https://lh5.googleusercontent.com/p/AF1QipOPjX2iCyv50JFZTVczdrqSHBThfMgRTiOCtmJP=w408-h468-k-no</t>
  </si>
  <si>
    <t>Only IS Love - Sex Shop</t>
  </si>
  <si>
    <t>Sex shop</t>
  </si>
  <si>
    <t>5,0</t>
  </si>
  <si>
    <t>11</t>
  </si>
  <si>
    <t>lunes, De 10:30 a 14:30, De 17:00 a 21:00; martes, De 10:30 a 14:30, De 17:00 a 21:00; miércoles, De 10:30 a 14:30, De 17:00 a 21:00; jueves, De 10:30 a 14:30, De 17:00 a 21:00; viernes, De 10:30 a 14:30, De 17:00 a 21:00; sábado, De 10:30 a 20:30; domingo, Cerrado</t>
  </si>
  <si>
    <t/>
  </si>
  <si>
    <t>G9RG+FG Fuengirola</t>
  </si>
  <si>
    <t>C. Coronel Ripollet, 4, 29640 Fuengirola, Málaga</t>
  </si>
  <si>
    <t>Fuengirola</t>
  </si>
  <si>
    <t>Málaga</t>
  </si>
  <si>
    <t>onlyislove.com</t>
  </si>
  <si>
    <t>952 65 53 94</t>
  </si>
  <si>
    <t>-</t>
  </si>
  <si>
    <t>No</t>
  </si>
  <si>
    <t>36.541157</t>
  </si>
  <si>
    <t>-4.6237095</t>
  </si>
  <si>
    <t>https://goo.gl/maps/eJv58RN9kvnQhwie6</t>
  </si>
  <si>
    <t>&lt;iframe src="https://www.google.com/maps/embed?pb=!1m18!1m12!1m3!1d818748.4704440442!2d-4.939670442383367!3d36.71688783597672!2m3!1f0!2f0!3f0!3m2!1i1024!2i768!4f13.1!3m3!1m2!1s0xd72e32a4386d999%3A0x62d53ccded48986a!2sOnly%20IS%20Love%20-%20Sex%20Shop!5e0!3m2!1ses!2ses!4v1651516611551!5m2!1ses!2ses" width="600" height="450" style="border:0;" allowfullscreen="" loading="lazy" referrerpolicy="no-referrer-when-downgrade"&gt;&lt;/iframe&gt;</t>
  </si>
  <si>
    <t>https://lh5.googleusercontent.com/p/AF1QipOkZE-S8rejeYSIUWHCmfhsIgB_Dcy0g6cqSP0W=w426-h240-k-no</t>
  </si>
  <si>
    <t>Tienda Erótica Web - Sex Shop</t>
  </si>
  <si>
    <t>Sex shop</t>
  </si>
  <si>
    <t/>
  </si>
  <si>
    <t/>
  </si>
  <si>
    <t>lunes, De 10:00 a 20:00; martes, De 10:00 a 20:00; miércoles, De 10:00 a 20:00; jueves, De 10:00 a 20:00; viernes, De 10:00 a 20:00; sábado, Cerrado; domingo, Cerrado</t>
  </si>
  <si>
    <t/>
  </si>
  <si>
    <t>G458+CX Marbella</t>
  </si>
  <si>
    <t>C/ Río, 9, 1ºB, 29601 Marbella, Málaga</t>
  </si>
  <si>
    <t>Marbella</t>
  </si>
  <si>
    <t>Málaga</t>
  </si>
  <si>
    <t>tiendaeroticaweb.com</t>
  </si>
  <si>
    <t>606 46 89 32</t>
  </si>
  <si>
    <t>//info@tiendaeroticaweb.com</t>
  </si>
  <si>
    <t>No</t>
  </si>
  <si>
    <t>36.5085126</t>
  </si>
  <si>
    <t>-4.882577</t>
  </si>
  <si>
    <t>https://goo.gl/maps/gYcw6mD4smujiJN6A</t>
  </si>
  <si>
    <t>&lt;iframe src="https://www.google.com/maps/embed?pb=!1m18!1m12!1m3!1d818748.4704440442!2d-4.939670442383367!3d36.71688783597672!2m3!1f0!2f0!3f0!3m2!1i1024!2i768!4f13.1!3m3!1m2!1s0xd732784ec2a7749%3A0xd85b017793c3ddc3!2sTienda%20Er%C3%B3tica%20Web%20-%20Sex%20Shop!5e0!3m2!1ses!2ses!4v1651516623550!5m2!1ses!2ses" width="600" height="450" style="border:0;" allowfullscreen="" loading="lazy" referrerpolicy="no-referrer-when-downgrade"&gt;&lt;/iframe&gt;</t>
  </si>
  <si>
    <t>https://lh5.googleusercontent.com/p/AF1QipOHsB0aI6ah-Uq0XOW74VIOuS7Ynpp-OkIMZoCv=w480-h240-k-no</t>
  </si>
  <si>
    <t>SEX SHOP FANTASY MARBELLA</t>
  </si>
  <si>
    <t>Sex shop</t>
  </si>
  <si>
    <t>4,5</t>
  </si>
  <si>
    <t>31</t>
  </si>
  <si>
    <t>lunes, De 11:30 a 15:00, De 17:00 a 21:00; martes, De 11:30 a 15:00, De 17:00 a 21:00; miércoles, De 11:30 a 15:00, De 17:00 a 21:00; jueves, De 11:30 a 15:00, De 17:00 a 21:00; viernes, De 11:30 a 15:00, De 17:00 a 21:00; sábado, De 11:30 a 15:00, De 17:00 a 21:00; domingo, De 11:30 a 15:00, De 17:00 a 21:00</t>
  </si>
  <si>
    <t/>
  </si>
  <si>
    <t>G457+M6 Marbella</t>
  </si>
  <si>
    <t>C. Víctor de la Serna, 5, 29601 Marbella, Málaga</t>
  </si>
  <si>
    <t>Marbella</t>
  </si>
  <si>
    <t>Málaga</t>
  </si>
  <si>
    <t>sexshopfantasy.es</t>
  </si>
  <si>
    <t>952 82 58 64</t>
  </si>
  <si>
    <t>-</t>
  </si>
  <si>
    <t>No</t>
  </si>
  <si>
    <t>36.5091311</t>
  </si>
  <si>
    <t>-4.8869932</t>
  </si>
  <si>
    <t>https://goo.gl/maps/FMrCs7tHxpKSpnRb6</t>
  </si>
  <si>
    <t>&lt;iframe src="https://www.google.com/maps/embed?pb=!1m18!1m12!1m3!1d818748.4704440442!2d-4.939670442383367!3d36.71688783597672!2m3!1f0!2f0!3f0!3m2!1i1024!2i768!4f13.1!3m3!1m2!1s0xd7327f8a4109839%3A0x10b9aad89abf132d!2sSEX%20SHOP%20FANTASY%20MARBELLA!5e0!3m2!1ses!2ses!4v1651516636206!5m2!1ses!2ses" width="600" height="450" style="border:0;" allowfullscreen="" loading="lazy" referrerpolicy="no-referrer-when-downgrade"&gt;&lt;/iframe&gt;</t>
  </si>
  <si>
    <t>https://lh5.googleusercontent.com/p/AF1QipNPb8s27G-ffTqHu60W1w9TqSdRkgbqeOKMOWCq=w426-h240-k-no</t>
  </si>
  <si>
    <t>Namaste Gay Sex Toys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</si>
  <si>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</si>
  <si>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</si>
  <si>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</si>
  <si>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</si>
  <si>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</si>
  <si>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</si>
  <si>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</si>
  <si>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Alameda</t>
  </si>
  <si>
    <t/>
  </si>
  <si>
    <t>namastegaysextoys.com</t>
  </si>
  <si>
    <t>653 54 74 30</t>
  </si>
  <si>
    <t>jcwren1966@gmail.com</t>
  </si>
  <si>
    <t>No</t>
  </si>
  <si>
    <t>45.1575501</t>
  </si>
  <si>
    <t>-77.7438726</t>
  </si>
  <si>
    <t>https://goo.gl/maps/6JRo958VnG4NBsASA</t>
  </si>
  <si>
    <t>&lt;iframe src="https://www.google.com/maps/embed?pb=!1m18!1m12!1m3!1d720245.5584093797!2d-78.304175334375!3d45.157550099999995!2m3!1f0!2f0!3f0!3m2!1i1024!2i768!4f13.1!3m3!1m2!1s0xd72b8aaf7e4cfa5%3A0xe3100872c0b1e929!2sNamaste%20Gay%20Sex%20Toys!5e0!3m2!1ses!2ses!4v1651516647065!5m2!1ses!2ses" width="600" height="450" style="border:0;" allowfullscreen="" loading="lazy" referrerpolicy="no-referrer-when-downgrade"&gt;&lt;/iframe&gt;</t>
  </si>
  <si>
    <t>https://lh5.googleusercontent.com/p/AF1QipMYywrsi6HgTE7-_2qQ1_U_OvXSfwIuZOsycOdF=w408-h408-k-no</t>
  </si>
  <si>
    <t>Pikante Sex Shop Cabinas XXX Satisfyer</t>
  </si>
  <si>
    <t>Sex shop</t>
  </si>
  <si>
    <t>5,0</t>
  </si>
  <si>
    <t>9</t>
  </si>
  <si>
    <t>lunes, De 10:00 a 24:00; martes, De 10:00 a 24:00; miércoles, De 10:00 a 24:00; jueves, De 10:00 a 24:00; viernes, De 10:00 a 24:00; sábado, De 10:00 a 24:00; domingo, De 10:00 a 24:00</t>
  </si>
  <si>
    <t/>
  </si>
  <si>
    <t>G456+QG Marbella</t>
  </si>
  <si>
    <t>C. Notario Luis Oliver, 7, 29602 Marbella, Málaga</t>
  </si>
  <si>
    <t>Marbella</t>
  </si>
  <si>
    <t>Málaga</t>
  </si>
  <si>
    <t>grupopikante.com</t>
  </si>
  <si>
    <t>951 81 92 15</t>
  </si>
  <si>
    <t>logotipo_pikante_png_140x@2x.png</t>
  </si>
  <si>
    <t>No</t>
  </si>
  <si>
    <t>36.5093889</t>
  </si>
  <si>
    <t>-4.8887399</t>
  </si>
  <si>
    <t>https://goo.gl/maps/5CqRdmkuKfZgLpux7</t>
  </si>
  <si>
    <t>&lt;iframe src="https://www.google.com/maps/embed?pb=!1m18!1m12!1m3!1d818748.470444045!2d-4.93967044238338!3d36.716887835976735!2m3!1f0!2f0!3f0!3m2!1i1024!2i768!4f13.1!3m3!1m2!1s0xd7327a66b86503f%3A0xa69a6a2e3b51a6d5!2sPikante%20Sex%20Shop%20Cabinas%20XXX%20Satisfyer!5e0!3m2!1ses!2ses!4v1651516657471!5m2!1ses!2ses" width="600" height="450" style="border:0;" allowfullscreen="" loading="lazy" referrerpolicy="no-referrer-when-downgrade"&gt;&lt;/iframe&gt;</t>
  </si>
  <si>
    <t>https://lh5.googleusercontent.com/p/AF1QipM4zPpje88hOwnuOOO2-1jfKtuTu6xL0qmNNu_S=w426-h240-k-no</t>
  </si>
  <si>
    <t>SEX SHOP FANTASY NERJA</t>
  </si>
  <si>
    <t>Sex shop</t>
  </si>
  <si>
    <t>5,0</t>
  </si>
  <si>
    <t>1</t>
  </si>
  <si>
    <t>lunes, De 11:30 a 14:30, De 17:00 a 21:00; martes, De 11:30 a 14:30, De 17:00 a 21:00; miércoles, De 11:30 a 14:30, De 17:00 a 21:00; jueves, De 11:30 a 14:30, De 17:00 a 21:00; viernes, De 11:30 a 14:30, De 17:00 a 21:00; sábado, De 11:30 a 14:30, De 17:00 a 21:00; domingo, Cerrado</t>
  </si>
  <si>
    <t/>
  </si>
  <si>
    <t>P4VC+Q2 Nerja</t>
  </si>
  <si>
    <t>Calle Castilla Pérez, 13, 29780 Nerja, Málaga</t>
  </si>
  <si>
    <t>Nerja</t>
  </si>
  <si>
    <t>Málaga</t>
  </si>
  <si>
    <t>sexshopfantasy.es</t>
  </si>
  <si>
    <t>952 52 43 04</t>
  </si>
  <si>
    <t>-</t>
  </si>
  <si>
    <t>No</t>
  </si>
  <si>
    <t>36.7444197</t>
  </si>
  <si>
    <t>-3.8800539</t>
  </si>
  <si>
    <t>https://goo.gl/maps/cnQXJcqcpJNmW6wDA</t>
  </si>
  <si>
    <t>&lt;iframe src="https://www.google.com/maps/embed?pb=!1m18!1m12!1m3!1d818748.4704440442!2d-4.939670442383367!3d36.71688783597672!2m3!1f0!2f0!3f0!3m2!1i1024!2i768!4f13.1!3m3!1m2!1s0xd7225ca175a6a89%3A0xa6dddcdd0f4fe237!2sSEX%20SHOP%20FANTASY%20NERJA!5e0!3m2!1ses!2ses!4v1651516667816!5m2!1ses!2ses" width="600" height="450" style="border:0;" allowfullscreen="" loading="lazy" referrerpolicy="no-referrer-when-downgrade"&gt;&lt;/iframe&gt;</t>
  </si>
  <si>
    <t>https://lh5.googleusercontent.com/p/AF1QipNSiZh-9E6_534Xb9x7XD6IAtxpCb5FlvEKJpDm=w408-h306-k-no</t>
  </si>
  <si>
    <t>BOUDOIR EROTIC BOUTIQUE</t>
  </si>
  <si>
    <t>Sex shop</t>
  </si>
  <si>
    <t>4,8</t>
  </si>
  <si>
    <t>42</t>
  </si>
  <si>
    <t>lunes, De 12:00 a 22:00; martes, De 12:00 a 22:00; miércoles, De 12:00 a 22:00; jueves, De 12:00 a 22:00; viernes, De 12:00 a 22:00; sábado, De 12:00 a 22:00; domingo, De 12:00 a 22:00</t>
  </si>
  <si>
    <t/>
  </si>
  <si>
    <t>F2QQ+W9 Marbella</t>
  </si>
  <si>
    <t>C. Las Violetas, Nº8, 29660 Marbella, Málaga</t>
  </si>
  <si>
    <t>Marbella</t>
  </si>
  <si>
    <t>Málaga</t>
  </si>
  <si>
    <t>boudoir.es</t>
  </si>
  <si>
    <t>637 73 91 92</t>
  </si>
  <si>
    <t>-</t>
  </si>
  <si>
    <t>No</t>
  </si>
  <si>
    <t>36.4898282</t>
  </si>
  <si>
    <t>-4.9616033</t>
  </si>
  <si>
    <t>https://goo.gl/maps/973Epayp6jrKneRH9</t>
  </si>
  <si>
    <t>&lt;iframe src="https://www.google.com/maps/embed?pb=!1m18!1m12!1m3!1d821162.0102624585!2d-5.521906034374969!3d36.4898282!2m3!1f0!2f0!3f0!3m2!1i1024!2i768!4f13.1!3m3!1m2!1s0xd731ff60633f06f%3A0xb1f942e8b32dbdc4!2sBOUDOIR%20EROTIC%20BOUTIQUE!5e0!3m2!1ses!2ses!4v1651516680144!5m2!1ses!2ses" width="600" height="450" style="border:0;" allowfullscreen="" loading="lazy" referrerpolicy="no-referrer-when-downgrade"&gt;&lt;/iframe&gt;</t>
  </si>
  <si>
    <t>https://lh5.googleusercontent.com/p/AF1QipPtyCz45AzWoFvmzCpKb3_m0IX3srMmRuRHM2zk=w408-h271-k-no</t>
  </si>
  <si>
    <t>Sex shop Sensations Banus</t>
  </si>
  <si>
    <t>Sex shop</t>
  </si>
  <si>
    <t>3,6</t>
  </si>
  <si>
    <t>7</t>
  </si>
  <si>
    <t>lunes, De 12:00 a 22:00; martes, De 12:00 a 22:00; miércoles, De 12:00 a 22:00; jueves, De 12:00 a 22:00; viernes, De 12:00 a 22:00; sábado, De 12:00 a 22:00; domingo, De 12:00 a 22:00</t>
  </si>
  <si>
    <t/>
  </si>
  <si>
    <t>F2QW+7X Marbella</t>
  </si>
  <si>
    <t>Av. de Julio Iglesias, 69, 29660 Marbella, Málaga</t>
  </si>
  <si>
    <t>Marbella</t>
  </si>
  <si>
    <t>Málaga</t>
  </si>
  <si>
    <t>sexshopbanus.com</t>
  </si>
  <si>
    <t>952 81 29 39</t>
  </si>
  <si>
    <t>erotissimo2008@yahoo.es</t>
  </si>
  <si>
    <t>No</t>
  </si>
  <si>
    <t>36.4881377</t>
  </si>
  <si>
    <t>-4.9525042</t>
  </si>
  <si>
    <t>https://goo.gl/maps/X3DUU4s6i368mqo98</t>
  </si>
  <si>
    <t>&lt;iframe src="https://www.google.com/maps/embed?pb=!1m18!1m12!1m3!1d821179.9311844134!2d-5.512806934375023!3d36.488137699999996!2m3!1f0!2f0!3f0!3m2!1i1024!2i768!4f13.1!3m3!1m2!1s0xd7329c11c76620b%3A0xf734c51954bc2b19!2sSex%20shop%20Sensations%20Banus!5e0!3m2!1ses!2ses!4v1651516690956!5m2!1ses!2ses" width="600" height="450" style="border:0;" allowfullscreen="" loading="lazy" referrerpolicy="no-referrer-when-downgrade"&gt;&lt;/iframe&gt;</t>
  </si>
  <si>
    <t>https://lh5.googleusercontent.com/p/AF1QipP33ThStfi2xjMWkVrD4mcTP7YKiBQ0u1M4gr5H=w408-h274-k-no</t>
  </si>
  <si>
    <t>SEX SHOP &amp;quot;UNIVERSAL 2&amp;quot; MARBELLA</t>
  </si>
  <si>
    <t>Sex shop</t>
  </si>
  <si>
    <t>4,0</t>
  </si>
  <si>
    <t>4</t>
  </si>
  <si>
    <t>lunes, De 10:30 a 14:30, De 16:30 a 21:30; martes, De 10:30 a 14:30, De 16:30 a 21:30; miércoles, De 10:30 a 14:30, De 16:30 a 21:30; jueves, De 10:30 a 14:30, De 16:30 a 21:30; viernes, De 10:30 a 14:30, De 16:30 a 21:30; sábado, De 10:30 a 14:30, De 16:30 a 21:30; domingo, Cerrado</t>
  </si>
  <si>
    <t/>
  </si>
  <si>
    <t>G463+84 Marbella</t>
  </si>
  <si>
    <t>Av. Ricardo Soriano, 62, 29601 Marbella, Málaga</t>
  </si>
  <si>
    <t>Marbella</t>
  </si>
  <si>
    <t>Málaga</t>
  </si>
  <si>
    <t/>
  </si>
  <si>
    <t>951 13 64 28</t>
  </si>
  <si>
    <t>-</t>
  </si>
  <si>
    <t>No</t>
  </si>
  <si>
    <t>36.510752</t>
  </si>
  <si>
    <t>-4.8970415</t>
  </si>
  <si>
    <t>https://goo.gl/maps/8fxfrWtctW7wFhjUA</t>
  </si>
  <si>
    <t>&lt;iframe src="https://www.google.com/maps/embed?pb=!1m18!1m12!1m3!1d818748.4704440442!2d-4.939670442383367!3d36.71688783597672!2m3!1f0!2f0!3f0!3m2!1i1024!2i768!4f13.1!3m3!1m2!1s0xd72d7fe474eb179%3A0xd0a3860618d0c7c8!2sSEX%20SHOP%20%22UNIVERSAL%202%22%20MARBELLA!5e0!3m2!1ses!2ses!4v1651516702347!5m2!1ses!2ses" width="600" height="450" style="border:0;" allowfullscreen="" loading="lazy" referrerpolicy="no-referrer-when-downgrade"&gt;&lt;/iframe&gt;</t>
  </si>
  <si>
    <t>https://lh5.googleusercontent.com/p/AF1QipPrMyU87wAKh1hl9aBErsIs-3ZmSNyyhzuA2BMY=w408-h725-k-no</t>
  </si>
  <si>
    <t>Sex chop Amor Salvana tienda erótica le ofrecemos los gastos de sus pedidos gratuitos si sois de Marbella alrededor. Podéis hacerlo por f o w y telf</t>
  </si>
  <si>
    <t>Sex shop</t>
  </si>
  <si>
    <t>4,7</t>
  </si>
  <si>
    <t>3</t>
  </si>
  <si>
    <t>lunes, De 10:30 a 14:00, De 17:30 a 20:30; martes, De 10:30 a 14:00, De 17:30 a 20:30; miércoles, De 10:30 a 14:00, De 17:30 a 20:30; jueves, De 10:30 a 14:00, De 17:30 a 20:30; viernes, De 10:30 a 14:00, De 17:30 a 20:30; sábado, De 10:30 a 14:00; domingo, Cerrado</t>
  </si>
  <si>
    <t/>
  </si>
  <si>
    <t>G469+F5 Marbella</t>
  </si>
  <si>
    <t>Barriada divina pastora, C. los Naranjos, 9, 29601 Marbella, Málaga</t>
  </si>
  <si>
    <t>Marbella</t>
  </si>
  <si>
    <t>Málaga</t>
  </si>
  <si>
    <t/>
  </si>
  <si>
    <t>617 28 73 68</t>
  </si>
  <si>
    <t>-</t>
  </si>
  <si>
    <t>No</t>
  </si>
  <si>
    <t>36.5111867</t>
  </si>
  <si>
    <t>-4.8820329</t>
  </si>
  <si>
    <t>https://goo.gl/maps/8Nyih8ZfMmZDukwd7</t>
  </si>
  <si>
    <t>&lt;iframe src="https://www.google.com/maps/embed?pb=!1m18!1m12!1m3!1d818748.4704440442!2d-4.939670442383367!3d36.71688783597672!2m3!1f0!2f0!3f0!3m2!1i1024!2i768!4f13.1!3m3!1m2!1s0xd72d80868ed7819%3A0x6d76df50634fcdbe!2sSex%20chop%20Amor%20Salvana%20tienda%20er%C3%B3tica%20le%20ofrecemos%20los%20gastos%20de%20sus%20pedidos%20gratuitos%20si%20sois%20de%20Marbella%20alrededor.%20Pod%C3%A9is%20hacerlo%20por%20f%20o%20w%20y%20telf!5e0!3m2!1ses!2ses!4v1651516712612!5m2!1ses!2ses" width="600" height="450" style="border:0;" allowfullscreen="" loading="lazy" referrerpolicy="no-referrer-when-downgrade"&gt;&lt;/iframe&gt;</t>
  </si>
  <si>
    <t>https://lh5.googleusercontent.com/p/AF1QipORYppTB5xPHfVYxQrZQlVgZUVYBMciIYWvl2A_=w426-h240-k-no</t>
  </si>
  <si>
    <t>Club Gay Leo</t>
  </si>
  <si>
    <t>Sex shop</t>
  </si>
  <si>
    <t/>
  </si>
  <si>
    <t/>
  </si>
  <si>
    <t>lunes, De 10:30 a 21:00; martes, De 10:30 a 21:00; miércoles, De 10:30 a 21:00; jueves, De 10:30 a 21:00; viernes, De 10:30 a 21:00; sábado, De 10:30 a 15:00, De 16:30 a 21:00; domingo, Cerrado</t>
  </si>
  <si>
    <t/>
  </si>
  <si>
    <t>CRFV+42 Estepona</t>
  </si>
  <si>
    <t>Av. Puerta del Mar, 45, 29680 Estepona, Málaga</t>
  </si>
  <si>
    <t>Estepona</t>
  </si>
  <si>
    <t>Málaga</t>
  </si>
  <si>
    <t/>
  </si>
  <si>
    <t/>
  </si>
  <si>
    <t>-</t>
  </si>
  <si>
    <t>Sí</t>
  </si>
  <si>
    <t>36.4230126</t>
  </si>
  <si>
    <t>-5.157036</t>
  </si>
  <si>
    <t>https://goo.gl/maps/7AC5o9m35uT9m2tu6</t>
  </si>
  <si>
    <t>&lt;iframe src="https://www.google.com/maps/embed?pb=!1m18!1m12!1m3!1d821872.1674211667!2d-5.717723434374973!3d36.42278660000001!2m3!1f0!2f0!3f0!3m2!1i1024!2i768!4f13.1!3m3!1m2!1s0xd0cd6c100d949f3%3A0x5ff5f991deaee0bf!2sClub%20Gay%20Leo!5e0!3m2!1ses!2ses!4v1651516722846!5m2!1ses!2ses" width="600" height="450" style="border:0;" allowfullscreen="" loading="lazy" referrerpolicy="no-referrer-when-downgrade"&gt;&lt;/iframe&gt;</t>
  </si>
  <si>
    <t>https://streetviewpixels-pa.googleapis.com/v1/thumbnail?panoid=Wq62xFjNyVxZ0Hcbdp1cPQ&amp;cb_client=search.gws-prod.gps&amp;w=408&amp;h=240&amp;yaw=273.56995&amp;pitch=0&amp;thumbfov=100</t>
  </si>
  <si>
    <t>SEXSHOP METROPOL TIENDA ERÓTICA. SATISFYER. LGBTQ+ FRIENDLY</t>
  </si>
  <si>
    <t>Sex shop</t>
  </si>
  <si>
    <t>5,0</t>
  </si>
  <si>
    <t>239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</si>
  <si>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</si>
  <si>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</si>
  <si>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92V4+GF Sevilla</t>
  </si>
  <si>
    <t>Calle Angostillo Nº2 Pasaje de Los Azahares - Local 30 Ubicados en el interior del Pasaje, 41003 Sevilla</t>
  </si>
  <si>
    <t>Sevilla</t>
  </si>
  <si>
    <t>sexshop-sevilla.business.site</t>
  </si>
  <si>
    <t>955 67 30 94</t>
  </si>
  <si>
    <t>-</t>
  </si>
  <si>
    <t>No</t>
  </si>
  <si>
    <t>37.3937754</t>
  </si>
  <si>
    <t>-5.9937511</t>
  </si>
  <si>
    <t>https://goo.gl/maps/QJhaSddYRUgwCRcVA</t>
  </si>
  <si>
    <t>&lt;iframe src="https://www.google.com/maps/embed?pb=!1m18!1m12!1m3!1d101434.66422684051!2d-6.063788941796893!3d37.393775399999996!2m3!1f0!2f0!3f0!3m2!1i1024!2i768!4f13.1!3m3!1m2!1s0xd126c0582685e49%3A0x224d07ae25f11d56!2sSEXSHOP%20METROPOL%20TIENDA%20ER%C3%93TICA.%20SATISFYER.%20LGBTQ%2B%20FRIENDLY!5e0!3m2!1ses!2ses!4v1651516790126!5m2!1ses!2ses" width="600" height="450" style="border:0;" allowfullscreen="" loading="lazy" referrerpolicy="no-referrer-when-downgrade"&gt;&lt;/iframe&gt;</t>
  </si>
  <si>
    <t>https://lh5.googleusercontent.com/p/AF1QipO75Qm9oKXhQondBOvTE3z0hJAVVfsP9DDpryMx=w408-h398-k-no</t>
  </si>
  <si>
    <t>Pikante Sex Shop Tienda Cabinas XXX Satisfyer</t>
  </si>
  <si>
    <t>Sex shop</t>
  </si>
  <si>
    <t>3,8</t>
  </si>
  <si>
    <t>13</t>
  </si>
  <si>
    <t>lunes, De 10:00 a 22:00; martes, De 10:00 a 22:00; miércoles, De 10:00 a 22:00; jueves, De 10:00 a 22:00; viernes, De 10:00 a 22:00; sábado, De 10:00 a 22:00; domingo, De 10:00 a 22:00</t>
  </si>
  <si>
    <t/>
  </si>
  <si>
    <t>92R4+54 Sevilla</t>
  </si>
  <si>
    <t>C. Sierpes, 48, 41004 Sevilla</t>
  </si>
  <si>
    <t>Sevilla</t>
  </si>
  <si>
    <t>grupopikante.com</t>
  </si>
  <si>
    <t>954 56 07 29</t>
  </si>
  <si>
    <t>logotipo_pikante_png_140x@2x.png</t>
  </si>
  <si>
    <t>No</t>
  </si>
  <si>
    <t>37.3904681</t>
  </si>
  <si>
    <t>-5.9946825</t>
  </si>
  <si>
    <t>https://goo.gl/maps/JimhQaJr6ZPFnA3e7</t>
  </si>
  <si>
    <t>&lt;iframe src="https://www.google.com/maps/embed?pb=!1m18!1m12!1m3!1d101439.13964328048!2d-6.064720341796901!3d37.39046810000001!2m3!1f0!2f0!3f0!3m2!1i1024!2i768!4f13.1!3m3!1m2!1s0xd126c100e655d2b%3A0x343f50d8b715c089!2sPikante%20Sex%20Shop%20Tienda%20Cabinas%20XXX%20Satisfyer!5e0!3m2!1ses!2ses!4v1651516803690!5m2!1ses!2ses" width="600" height="450" style="border:0;" allowfullscreen="" loading="lazy" referrerpolicy="no-referrer-when-downgrade"&gt;&lt;/iframe&gt;</t>
  </si>
  <si>
    <t>https://lh5.googleusercontent.com/p/AF1QipOBDg_-dYAeqsbMDDq8oQeOYhFwGVOhcxYwu246=w425-h240-k-no</t>
  </si>
  <si>
    <t>Atrévete Shop - SexShop Vintage</t>
  </si>
  <si>
    <t>Sex shop</t>
  </si>
  <si>
    <t>5,0</t>
  </si>
  <si>
    <t>1.690</t>
  </si>
  <si>
    <t>lunes, Cerrado; martes, De 10:30 a 13:55, De 17:30 a 20:25; miércoles, Cerrado; jueves, De 10:30 a 13:55, De 17:30 a 20:25; viernes, De 10:30 a 13:55, De 17:30 a 20:25; sábado, De 10:30 a 13:45; domingo, Cerrado</t>
  </si>
  <si>
    <t/>
  </si>
  <si>
    <t>C32H+JP Sevilla</t>
  </si>
  <si>
    <t>Av. Médicos sin Frontera, 32, 41020 Sevilla</t>
  </si>
  <si>
    <t>Sevilla</t>
  </si>
  <si>
    <t>atreveteshop.es</t>
  </si>
  <si>
    <t>954 07 00 50</t>
  </si>
  <si>
    <t>info@atreveteshop.es</t>
  </si>
  <si>
    <t>No</t>
  </si>
  <si>
    <t>37.4015876</t>
  </si>
  <si>
    <t>-5.9207261</t>
  </si>
  <si>
    <t>https://goo.gl/maps/8mqs5q1FGcRTSkkt7</t>
  </si>
  <si>
    <t>&lt;iframe src="https://www.google.com/maps/embed?pb=!1m18!1m12!1m3!1d101459.62085239713!2d-5.955058364025512!3d37.37532944787046!2m3!1f0!2f0!3f0!3m2!1i1024!2i768!4f13.1!3m3!1m2!1s0xd126f359506ad3d%3A0x9b6b9486eaa32db4!2sAtr%C3%A9vete%20Shop%20-%20SexShop%20Vintage!5e0!3m2!1ses!2ses!4v1651516815834!5m2!1ses!2ses" width="600" height="450" style="border:0;" allowfullscreen="" loading="lazy" referrerpolicy="no-referrer-when-downgrade"&gt;&lt;/iframe&gt;</t>
  </si>
  <si>
    <t>https://lh5.googleusercontent.com/p/AF1QipPlRMD2Sw-RCt3uzYSSulnrGam1tkaYOrqMwP4g=w408-h240-k-no-pi-0-ya140-ro-0-fo100</t>
  </si>
  <si>
    <t>SEXSHOP LOLITA NERVION, TU TIENDA ERÓTICA EN SEVILLA, SATISFYER</t>
  </si>
  <si>
    <t>Sex shop</t>
  </si>
  <si>
    <t>4,8</t>
  </si>
  <si>
    <t>57</t>
  </si>
  <si>
    <t>lunes, De 10:00 a 21:00; martes, De 10:00 a 21:00; miércoles, De 10:00 a 21:00; jueves, De 10:00 a 21:00; viernes, De 10:00 a 21:00; sábado, De 10:30 a 14:30, De 17:00 a 20:00; domingo, Cerrado</t>
  </si>
  <si>
    <t/>
  </si>
  <si>
    <t>92QH+2H Sevilla</t>
  </si>
  <si>
    <t>C. Luis Montoto, 105, 41007 Sevilla</t>
  </si>
  <si>
    <t>Sevilla</t>
  </si>
  <si>
    <t>sexshoplolita.es</t>
  </si>
  <si>
    <t>954 57 04 69</t>
  </si>
  <si>
    <t>-</t>
  </si>
  <si>
    <t>No</t>
  </si>
  <si>
    <t>37.3875539</t>
  </si>
  <si>
    <t>-5.9710513</t>
  </si>
  <si>
    <t>https://goo.gl/maps/R7fQegTNpRVHHyTT7</t>
  </si>
  <si>
    <t>&lt;iframe src="https://www.google.com/maps/embed?pb=!1m18!1m12!1m3!1d101443.08608661103!2d-6.041088941796905!3d37.38755149999999!2m3!1f0!2f0!3f0!3m2!1i1024!2i768!4f13.1!3m3!1m2!1s0xd126ebb65c2eee9%3A0x26197e343168682e!2sSEXSHOP%20LOLITA%20NERVION%2C%20TU%20TIENDA%20ER%C3%93TICA%20EN%20SEVILLA%2C%20SATISFYER!5e0!3m2!1ses!2ses!4v1651516827347!5m2!1ses!2ses" width="600" height="450" style="border:0;" allowfullscreen="" loading="lazy" referrerpolicy="no-referrer-when-downgrade"&gt;&lt;/iframe&gt;</t>
  </si>
  <si>
    <t>https://lh5.googleusercontent.com/p/AF1QipNfLdqLZ6p43WYdc8CXc_xxPHsVfY4Z83ZXAQRb=w408-h293-k-no</t>
  </si>
  <si>
    <t>MUNDO SEX TIENDAS ERÓTICAS</t>
  </si>
  <si>
    <t>Sex shop</t>
  </si>
  <si>
    <t>4,5</t>
  </si>
  <si>
    <t>61</t>
  </si>
  <si>
    <t/>
  </si>
  <si>
    <t/>
  </si>
  <si>
    <t>92PQ+WR Sevilla</t>
  </si>
  <si>
    <t>Av. de Andalucía, 17, local comercial, 41007 Sevilla</t>
  </si>
  <si>
    <t>Sevilla</t>
  </si>
  <si>
    <t/>
  </si>
  <si>
    <t/>
  </si>
  <si>
    <t>-</t>
  </si>
  <si>
    <t>No</t>
  </si>
  <si>
    <t>37.3872677</t>
  </si>
  <si>
    <t>-5.9604985</t>
  </si>
  <si>
    <t>https://goo.gl/maps/aXob9WwLhvFbszBF8</t>
  </si>
  <si>
    <t>&lt;iframe src="https://www.google.com/maps/embed?pb=!1m18!1m12!1m3!1d101443.47008156657!2d-6.030536341796872!3d37.38726770000001!2m3!1f0!2f0!3f0!3m2!1i1024!2i768!4f13.1!3m3!1m2!1s0xd126ec74d4ceb3b%3A0xb6318cca13365d42!2sMUNDO%20SEX%20TIENDAS%20ER%C3%93TICAS!5e0!3m2!1ses!2ses!4v1651516838706!5m2!1ses!2ses" width="600" height="450" style="border:0;" allowfullscreen="" loading="lazy" referrerpolicy="no-referrer-when-downgrade"&gt;&lt;/iframe&gt;</t>
  </si>
  <si>
    <t>https://lh5.googleusercontent.com/p/AF1QipN4lOFbMR50U_Ek0BoeUzGpxgRmukhdCXn9NT2v=w408-h305-k-no</t>
  </si>
  <si>
    <t>Sex Shop PICAR@S</t>
  </si>
  <si>
    <t>Sex shop</t>
  </si>
  <si>
    <t>3,9</t>
  </si>
  <si>
    <t>8</t>
  </si>
  <si>
    <t>lunes, De 10:00 a 13:30, De 17:00 a 20:30; martes, De 10:00 a 13:30, De 17:00 a 20:30; miércoles, De 10:00 a 13:30, De 17:00 a 20:30; jueves, De 10:00 a 13:30, De 17:00 a 20:30; viernes, De 10:00 a 13:30, De 17:00 a 20:30; sábado, De 10:00 a 14:00, De 18:00 a 21:00; domingo, Cerrado</t>
  </si>
  <si>
    <t/>
  </si>
  <si>
    <t>C23H+4Q Sevilla</t>
  </si>
  <si>
    <t>Avd. de Llanes, Ctra. de Carmona, esquina, 41008 Sevilla</t>
  </si>
  <si>
    <t>Sevilla</t>
  </si>
  <si>
    <t>picarashop.com</t>
  </si>
  <si>
    <t>954 35 56 11</t>
  </si>
  <si>
    <t>info@picarashop.com</t>
  </si>
  <si>
    <t>No</t>
  </si>
  <si>
    <t>37.402777</t>
  </si>
  <si>
    <t>-5.9706185</t>
  </si>
  <si>
    <t>https://goo.gl/maps/mf4Bz4ferjwv64jW8</t>
  </si>
  <si>
    <t>&lt;iframe src="https://www.google.com/maps/embed?pb=!1m18!1m12!1m3!1d101422.48160963652!2d-6.040656341796889!3d37.402777!2m3!1f0!2f0!3f0!3m2!1i1024!2i768!4f13.1!3m3!1m2!1s0xd126eb2d39ad31f%3A0x55160c93a11f3fab!2sSex%20Shop%20PICAR%40S!5e0!3m2!1ses!2ses!4v1651516850695!5m2!1ses!2ses" width="600" height="450" style="border:0;" allowfullscreen="" loading="lazy" referrerpolicy="no-referrer-when-downgrade"&gt;&lt;/iframe&gt;</t>
  </si>
  <si>
    <t>https://lh5.googleusercontent.com/p/AF1QipNftsObCUQoZ8Nr-tPsHisjyflFyQ8C0a7kzsSA=w426-h240-k-no</t>
  </si>
  <si>
    <t>Intimates.es</t>
  </si>
  <si>
    <t>Sex shop</t>
  </si>
  <si>
    <t>3,7</t>
  </si>
  <si>
    <t>19</t>
  </si>
  <si>
    <t>lunes, De 8:30 a 14:30, De 15:30 a 19:30; martes, De 8:30 a 14:30, De 15:30 a 19:30; miércoles, De 8:30 a 14:30, De 15:30 a 19:30; jueves, De 8:30 a 14:30, De 15:30 a 19:30; viernes, De 8:30 a 14:30, De 15:30 a 19:30; sábado, De 10:30 a 14:30; domingo, De 10:30 a 14:30</t>
  </si>
  <si>
    <t/>
  </si>
  <si>
    <t>C348+VQ Sevilla</t>
  </si>
  <si>
    <t>Avenida de la Innovación 2 Edificio Sierra Este Local 21 y 1ª Planta Modulos 14 y 15, 41020 Sevilla</t>
  </si>
  <si>
    <t>Sevilla</t>
  </si>
  <si>
    <t>intimates.es</t>
  </si>
  <si>
    <t>954 04 29 94</t>
  </si>
  <si>
    <t>info@intimates.es</t>
  </si>
  <si>
    <t>No</t>
  </si>
  <si>
    <t>37.4071446</t>
  </si>
  <si>
    <t>-5.9330043</t>
  </si>
  <si>
    <t>https://goo.gl/maps/nmDACbDytNZrANXb7</t>
  </si>
  <si>
    <t>&lt;iframe src="https://www.google.com/maps/embed?pb=!1m18!1m12!1m3!1d101459.62085239713!2d-5.955058364025512!3d37.37532944787046!2m3!1f0!2f0!3f0!3m2!1i1024!2i768!4f13.1!3m3!1m2!1s0xd12693ba92a264b%3A0xce67441afd318bcc!2sIntimates.es!5e0!3m2!1ses!2ses!4v1651516863065!5m2!1ses!2ses" width="600" height="450" style="border:0;" allowfullscreen="" loading="lazy" referrerpolicy="no-referrer-when-downgrade"&gt;&lt;/iframe&gt;</t>
  </si>
  <si>
    <t>https://lh5.googleusercontent.com/p/AF1QipOID_8FblUYqRQ3FFQGxdwjuMYQ0SY4DhzXcm5_=w408-h306-k-no</t>
  </si>
  <si>
    <t>MUNDO SEX TIENDAS ERÓTICAS</t>
  </si>
  <si>
    <t>Sex shop</t>
  </si>
  <si>
    <t>4,4</t>
  </si>
  <si>
    <t>49</t>
  </si>
  <si>
    <t/>
  </si>
  <si>
    <t/>
  </si>
  <si>
    <t>92XJ+VC Sevilla</t>
  </si>
  <si>
    <t>EDIFICIO CANCILLER, Av. Alcalde Manuel del Valle, 3, local, 41008 Sevilla</t>
  </si>
  <si>
    <t>Sevilla</t>
  </si>
  <si>
    <t/>
  </si>
  <si>
    <t>955 10 28 91</t>
  </si>
  <si>
    <t>-</t>
  </si>
  <si>
    <t>No</t>
  </si>
  <si>
    <t>37.3997043</t>
  </si>
  <si>
    <t>-5.9689445</t>
  </si>
  <si>
    <t>https://goo.gl/maps/mxADF1h5cZ71vy1j6</t>
  </si>
  <si>
    <t>&lt;iframe src="https://www.google.com/maps/embed?pb=!1m18!1m12!1m3!1d101426.64706444519!2d-6.038990841796906!3d37.39969939999999!2m3!1f0!2f0!3f0!3m2!1i1024!2i768!4f13.1!3m3!1m2!1s0xd126eb3bc19d4f7%3A0x592e409180809186!2sMUNDO%20SEX%20TIENDAS%20ER%C3%93TICAS!5e0!3m2!1ses!2ses!4v1651516874944!5m2!1ses!2ses" width="600" height="450" style="border:0;" allowfullscreen="" loading="lazy" referrerpolicy="no-referrer-when-downgrade"&gt;&lt;/iframe&gt;</t>
  </si>
  <si>
    <t>https://lh5.googleusercontent.com/p/AF1QipOjCNFdx82tE7pXueuCoKHZYEhKCKQ2BsgZfXRc=w408-h306-k-no</t>
  </si>
  <si>
    <t>GoldenSex</t>
  </si>
  <si>
    <t>Sex shop</t>
  </si>
  <si>
    <t>3,7</t>
  </si>
  <si>
    <t>3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</si>
  <si>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</si>
  <si>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</si>
  <si>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92PQ+VC Sevilla</t>
  </si>
  <si>
    <t>Av. de Andalucía, 16, Local 3, 41005 Sevilla</t>
  </si>
  <si>
    <t>Sevilla</t>
  </si>
  <si>
    <t>sexshopenmadrid.tk</t>
  </si>
  <si>
    <t>675 47 91 01</t>
  </si>
  <si>
    <t>-</t>
  </si>
  <si>
    <t>No</t>
  </si>
  <si>
    <t>37.387213</t>
  </si>
  <si>
    <t>-5.9614019</t>
  </si>
  <si>
    <t>https://goo.gl/maps/Ysp4VEP6fS5xvc6v9</t>
  </si>
  <si>
    <t>&lt;iframe src="https://www.google.com/maps/embed?pb=!1m18!1m12!1m3!1d101443.54409299322!2d-6.031439741796847!3d37.38721300000002!2m3!1f0!2f0!3f0!3m2!1i1024!2i768!4f13.1!3m3!1m2!1s0xd126ec0b212cf43%3A0x4e4b0b7365b7872b!2sGoldenSex!5e0!3m2!1ses!2ses!4v1651516886566!5m2!1ses!2ses" width="600" height="450" style="border:0;" allowfullscreen="" loading="lazy" referrerpolicy="no-referrer-when-downgrade"&gt;&lt;/iframe&gt;</t>
  </si>
  <si>
    <t>https://streetviewpixels-pa.googleapis.com/v1/thumbnail?panoid=ZysAIPuYoIPK0qa5Tq9icQ&amp;cb_client=search.gws-prod.gps&amp;w=408&amp;h=240&amp;yaw=178.99736&amp;pitch=0&amp;thumbfov=100</t>
  </si>
  <si>
    <t>CondonStyle Tienda Erotica</t>
  </si>
  <si>
    <t>Sex shop</t>
  </si>
  <si>
    <t>4,8</t>
  </si>
  <si>
    <t>21</t>
  </si>
  <si>
    <t>lunes, De 10:00 a 14:00, De 17:00 a 20:30; martes, De 10:00 a 14:00, De 17:00 a 20:30; miércoles, De 10:00 a 14:00, De 17:00 a 20:30; jueves, De 10:00 a 14:00, De 17:00 a 20:30; viernes, De 10:00 a 14:00, De 17:00 a 20:30; sábado, De 10:00 a 14:00; domingo, Cerrado</t>
  </si>
  <si>
    <t/>
  </si>
  <si>
    <t>C28P+68 Sevilla</t>
  </si>
  <si>
    <t>C. Cortijo de la Albarrana, local 15, 41015 Sevilla</t>
  </si>
  <si>
    <t>Sevilla</t>
  </si>
  <si>
    <t>condonstyle.es</t>
  </si>
  <si>
    <t>654 93 61 66</t>
  </si>
  <si>
    <t>-</t>
  </si>
  <si>
    <t>No</t>
  </si>
  <si>
    <t>37.4155752</t>
  </si>
  <si>
    <t>-5.9641617</t>
  </si>
  <si>
    <t>https://goo.gl/maps/9mouzNUuB6fSaE4Z7</t>
  </si>
  <si>
    <t>&lt;iframe src="https://www.google.com/maps/embed?pb=!1m18!1m12!1m3!1d101405.1564267541!2d-6.034199541796823!3d37.41557519999999!2m3!1f0!2f0!3f0!3m2!1i1024!2i768!4f13.1!3m3!1m2!1s0xd126947b738dbaf%3A0xc4a56b8195fcda92!2sCondonStyle%20Tienda%20Erotica!5e0!3m2!1ses!2ses!4v1651516898061!5m2!1ses!2ses" width="600" height="450" style="border:0;" allowfullscreen="" loading="lazy" referrerpolicy="no-referrer-when-downgrade"&gt;&lt;/iframe&gt;</t>
  </si>
  <si>
    <t>https://lh5.googleusercontent.com/p/AF1QipMBrEmys6dnpnl7t19SkeR95ULKTeDLViN0SOhe=w408-h302-k-no</t>
  </si>
  <si>
    <t>SEXSHOP SEVILLA RESOLANA TIENDA EROTICA SATISFYER</t>
  </si>
  <si>
    <t>Sex shop</t>
  </si>
  <si>
    <t>5,0</t>
  </si>
  <si>
    <t>4</t>
  </si>
  <si>
    <t>lunes, De 11:00 a 15:00, De 18:00 a 22:00; martes, De 11:00 a 15:00, De 18:00 a 22:00; miércoles, De 11:00 a 15:00, De 18:00 a 22:00; jueves, De 11:00 a 15:00, De 18:00 a 22:00; viernes, De 11:00 a 15:00, De 18:00 a 22:00; sábado, De 11:00 a 15:00, De 18:00 a 22:00; domingo, Cerrado</t>
  </si>
  <si>
    <t/>
  </si>
  <si>
    <t>C235+6G Sevilla</t>
  </si>
  <si>
    <t>C. Resolana, 19, Local Derecha, 41002 Sevilla</t>
  </si>
  <si>
    <t>Sevilla</t>
  </si>
  <si>
    <t>tusexshop.net</t>
  </si>
  <si>
    <t>645 03 06 90</t>
  </si>
  <si>
    <t>-</t>
  </si>
  <si>
    <t>No</t>
  </si>
  <si>
    <t>37.4030802</t>
  </si>
  <si>
    <t>-5.9911794</t>
  </si>
  <si>
    <t>https://goo.gl/maps/Ps2ggdgCdjswYT5p9</t>
  </si>
  <si>
    <t>&lt;iframe src="https://www.google.com/maps/embed?pb=!1m18!1m12!1m3!1d101422.07122016691!2d-6.061217241796919!3d37.4030802!2m3!1f0!2f0!3f0!3m2!1i1024!2i768!4f13.1!3m3!1m2!1s0xd126b552717882d%3A0x93e9c70078d60294!2sSEXSHOP%20SEVILLA%20RESOLANA%20TIENDA%20EROTICA%20SATISFYER!5e0!3m2!1ses!2ses!4v1651516909988!5m2!1ses!2ses" width="600" height="450" style="border:0;" allowfullscreen="" loading="lazy" referrerpolicy="no-referrer-when-downgrade"&gt;&lt;/iframe&gt;</t>
  </si>
  <si>
    <t>https://lh5.googleusercontent.com/p/AF1QipM6jd3VBJVlQySPEl-GvP7qBs3S_ov55YTCNiGP=w408-h499-k-no</t>
  </si>
  <si>
    <t>L&amp;apos;Sensualité Los Arcos y Alameda</t>
  </si>
  <si>
    <t>Sex shop</t>
  </si>
  <si>
    <t>4,3</t>
  </si>
  <si>
    <t>15</t>
  </si>
  <si>
    <t>lunes, De 10:00 a 14:00, De 17:30 a 21:00; martes, De 10:00 a 14:00, De 17:30 a 21:00; miércoles, De 10:00 a 14:00, De 17:30 a 21:00; jueves, De 10:00 a 14:00, De 17:30 a 21:00; viernes, De 10:00 a 14:00, De 17:30 a 21:00; sábado, De 10:00 a 14:00, De 17:30 a 21:00; domingo, Cerrado</t>
  </si>
  <si>
    <t/>
  </si>
  <si>
    <t>92PR+V2 Sevilla</t>
  </si>
  <si>
    <t>Av. de Andalucía, 20, 41005 Sevilla</t>
  </si>
  <si>
    <t>Sevilla</t>
  </si>
  <si>
    <t>lsensualite.com</t>
  </si>
  <si>
    <t>955 28 83 78</t>
  </si>
  <si>
    <t>-</t>
  </si>
  <si>
    <t>No</t>
  </si>
  <si>
    <t>37.3872535</t>
  </si>
  <si>
    <t>-5.9601342</t>
  </si>
  <si>
    <t>https://goo.gl/maps/jiv37pwLYkx7jvzi7</t>
  </si>
  <si>
    <t>&lt;iframe src="https://www.google.com/maps/embed?pb=!1m18!1m12!1m3!1d101443.51838519568!2d-6.029934441796882!3d37.38723200000001!2m3!1f0!2f0!3f0!3m2!1i1024!2i768!4f13.1!3m3!1m2!1s0xd126ec0d22d4aa7%3A0xfb9dd051eac1a3ba!2sL&amp;#39;Sensualit%C3%A9%20Los%20Arcos%20y%20Alameda!5e0!3m2!1ses!2ses!4v1651516921081!5m2!1ses!2ses" width="600" height="450" style="border:0;" allowfullscreen="" loading="lazy" referrerpolicy="no-referrer-when-downgrade"&gt;&lt;/iframe&gt;</t>
  </si>
  <si>
    <t>https://lh5.googleusercontent.com/p/AF1QipOnNrDhqtg3K1BM-KpMpzKkyvzyqeAXdCcSYK6L=w408-h240-k-no-pi-20-ya360-ro-1.32213886e-17-fo100</t>
  </si>
  <si>
    <t>Pomelo Sex Shop</t>
  </si>
  <si>
    <t>Sex shop</t>
  </si>
  <si>
    <t>5,0</t>
  </si>
  <si>
    <t>2</t>
  </si>
  <si>
    <t>lunes, De 10:00 a 18:00; martes, De 10:00 a 18:00; miércoles, De 10:00 a 18:00; jueves, De 10:00 a 18:00; viernes, De 10:00 a 18:00; sábado, De 10:00 a 15:00; domingo, Cerrado</t>
  </si>
  <si>
    <t/>
  </si>
  <si>
    <t/>
  </si>
  <si>
    <t/>
  </si>
  <si>
    <t>Aguadulce</t>
  </si>
  <si>
    <t/>
  </si>
  <si>
    <t>pomelosex.es</t>
  </si>
  <si>
    <t>624 23 67 00</t>
  </si>
  <si>
    <t>-</t>
  </si>
  <si>
    <t>No</t>
  </si>
  <si>
    <t>41.29</t>
  </si>
  <si>
    <t>-6.3336</t>
  </si>
  <si>
    <t>https://goo.gl/maps/NCVw62GEpScZyhkk7</t>
  </si>
  <si>
    <t>&lt;iframe src="https://www.google.com/maps/embed?pb=!1m18!1m12!1m3!1d95931.74249127315!2d-6.403637841796875!3d41.29!2m3!1f0!2f0!3f0!3m2!1i1024!2i768!4f13.1!3m3!1m2!1s0xd126f2a7ca57d03%3A0x6c9b085e1478a0f3!2sPomelo%20Sex%20Shop!5e0!3m2!1ses!2ses!4v1651516932503!5m2!1ses!2ses" width="600" height="450" style="border:0;" allowfullscreen="" loading="lazy" referrerpolicy="no-referrer-when-downgrade"&gt;&lt;/iframe&gt;</t>
  </si>
  <si>
    <t>https://lh5.googleusercontent.com/p/AF1QipNycDEzLKVb3td25p0ZnkjQBFvWTg_LNHEavSpM=w408-h466-k-no</t>
  </si>
  <si>
    <t>www.crisalove.com</t>
  </si>
  <si>
    <t>Sex shop</t>
  </si>
  <si>
    <t>5,0</t>
  </si>
  <si>
    <t>10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</si>
  <si>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</si>
  <si>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</si>
  <si>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</si>
  <si>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</si>
  <si>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Aguadulce</t>
  </si>
  <si>
    <t/>
  </si>
  <si>
    <t/>
  </si>
  <si>
    <t>658 04 67 49</t>
  </si>
  <si>
    <t>-</t>
  </si>
  <si>
    <t>No</t>
  </si>
  <si>
    <t>35.67445</t>
  </si>
  <si>
    <t>-6.8143</t>
  </si>
  <si>
    <t>https://goo.gl/maps/VXhfdphRL6DaWkXJA</t>
  </si>
  <si>
    <t>&lt;iframe src="https://www.google.com/maps/embed?pb=!1m18!1m12!1m3!1d103715.3164641374!2d-6.884337841796874!3d35.67445000000001!2m3!1f0!2f0!3f0!3m2!1i1024!2i768!4f13.1!3m3!1m2!1s0xd126f1eea6be9a3%3A0xecedfff1283fd90e!2swww.crisalove.com!5e0!3m2!1ses!2ses!4v1651516943518!5m2!1ses!2ses" width="600" height="450" style="border:0;" allowfullscreen="" loading="lazy" referrerpolicy="no-referrer-when-downgrade"&gt;&lt;/iframe&gt;</t>
  </si>
  <si>
    <t>https://lh5.googleusercontent.com/p/AF1QipP4nChyckz80XmmSydBW0GcICPW136PUX7gUiGa=w426-h240-k-no</t>
  </si>
  <si>
    <t>The Second Sex</t>
  </si>
  <si>
    <t>Sex shop</t>
  </si>
  <si>
    <t/>
  </si>
  <si>
    <t/>
  </si>
  <si>
    <t/>
  </si>
  <si>
    <t/>
  </si>
  <si>
    <t>92W5+WG Sevilla</t>
  </si>
  <si>
    <t>C. Palacios Malaver, 41003 Sevilla</t>
  </si>
  <si>
    <t>Sevilla</t>
  </si>
  <si>
    <t/>
  </si>
  <si>
    <t/>
  </si>
  <si>
    <t>-</t>
  </si>
  <si>
    <t>Sí</t>
  </si>
  <si>
    <t>37.3973363</t>
  </si>
  <si>
    <t>-5.9912068</t>
  </si>
  <si>
    <t>https://goo.gl/maps/nwpEiQAiThDbTP7UA</t>
  </si>
  <si>
    <t>&lt;iframe src="https://www.google.com/maps/embed?pb=!1m18!1m12!1m3!1d101429.84323268515!2d-6.06121504179689!3d37.3973378!2m3!1f0!2f0!3f0!3m2!1i1024!2i768!4f13.1!3m3!1m2!1s0xd126c0688014bf9%3A0x9196fa8dcddc81c6!2sThe%20Second%20Sex!5e0!3m2!1ses!2ses!4v1651516954300!5m2!1ses!2ses" width="600" height="450" style="border:0;" allowfullscreen="" loading="lazy" referrerpolicy="no-referrer-when-downgrade"&gt;&lt;/iframe&gt;</t>
  </si>
  <si>
    <t>https://streetviewpixels-pa.googleapis.com/v1/thumbnail?panoid=Or84YDpgboJ1W6e3G5SGXw&amp;cb_client=search.gws-prod.gps&amp;w=408&amp;h=240&amp;yaw=336.44754&amp;pitch=0&amp;thumbfov=100</t>
  </si>
  <si>
    <t>Erotic Stocks Com</t>
  </si>
  <si>
    <t>Sex shop</t>
  </si>
  <si>
    <t/>
  </si>
  <si>
    <t/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</si>
  <si>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17:30 a 21:00; domingo, Cerrado</t>
  </si>
  <si>
    <t/>
  </si>
  <si>
    <t>92VH+GJ Sevilla</t>
  </si>
  <si>
    <t>Av. de Kansas City, 9, 41007 Sevilla</t>
  </si>
  <si>
    <t>Sevilla</t>
  </si>
  <si>
    <t/>
  </si>
  <si>
    <t>653 42 44 42</t>
  </si>
  <si>
    <t>-</t>
  </si>
  <si>
    <t>Sí</t>
  </si>
  <si>
    <t>37.3938463</t>
  </si>
  <si>
    <t>-5.9709072</t>
  </si>
  <si>
    <t>https://goo.gl/maps/B4qeFPNT1hwJaVjE7</t>
  </si>
  <si>
    <t>&lt;iframe src="https://www.google.com/maps/embed?pb=!1m18!1m12!1m3!1d101434.56828173016!2d-6.040945041796841!3d37.3938463!2m3!1f0!2f0!3f0!3m2!1i1024!2i768!4f13.1!3m3!1m2!1s0xd126eb03fc8a1e7%3A0x33285578764609e5!2sErotic%20Stocks%20Com!5e0!3m2!1ses!2ses!4v1651516965238!5m2!1ses!2ses" width="600" height="450" style="border:0;" allowfullscreen="" loading="lazy" referrerpolicy="no-referrer-when-downgrade"&gt;&lt;/iframe&gt;</t>
  </si>
  <si>
    <t>https://streetviewpixels-pa.googleapis.com/v1/thumbnail?panoid=N3fU61HxiiV7NELZZN1xHw&amp;cb_client=search.gws-prod.gps&amp;w=408&amp;h=240&amp;yaw=314.3152&amp;pitch=0&amp;thumbfov=100</t>
  </si>
  <si>
    <t>La maletita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</si>
  <si>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</si>
  <si>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</si>
  <si>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</si>
  <si>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</si>
  <si>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</si>
  <si>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</si>
  <si>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</si>
  <si>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Aguadulce</t>
  </si>
  <si>
    <t/>
  </si>
  <si>
    <t>lamaletita.com</t>
  </si>
  <si>
    <t>675 75 76 00</t>
  </si>
  <si>
    <t>info@lamaletita.com</t>
  </si>
  <si>
    <t>No</t>
  </si>
  <si>
    <t>35.67445</t>
  </si>
  <si>
    <t>-6.8143</t>
  </si>
  <si>
    <t>https://goo.gl/maps/yGEdG5KbjH3r9esRA</t>
  </si>
  <si>
    <t>&lt;iframe src="https://www.google.com/maps/embed?pb=!1m18!1m12!1m3!1d103715.3164641374!2d-6.884337841796874!3d35.67445000000001!2m3!1f0!2f0!3f0!3m2!1i1024!2i768!4f13.1!3m3!1m2!1s0xd126f16087db063%3A0x57e76c94d98904e!2sLa%20maletita!5e0!3m2!1ses!2ses!4v1651516976644!5m2!1ses!2ses" width="600" height="450" style="border:0;" allowfullscreen="" loading="lazy" referrerpolicy="no-referrer-when-downgrade"&gt;&lt;/iframe&gt;</t>
  </si>
  <si>
    <t>https://lh5.googleusercontent.com/p/AF1QipM-8NfD5VvQ1bParul7UmJhgcz81j7sjpFcIUMl=w426-h240-k-no</t>
  </si>
  <si>
    <t>Sexto Placer Sexshop</t>
  </si>
  <si>
    <t>Sex shop</t>
  </si>
  <si>
    <t>5,0</t>
  </si>
  <si>
    <t>47</t>
  </si>
  <si>
    <t>lunes, De 9:00 a 21:30; martes, De 9:00 a 21:30; miércoles, De 9:00 a 21:30; jueves, De 9:00 a 21:30; viernes, De 9:00 a 21:30; sábado, De 9:00 a 21:30; domingo, De 9:00 a 21:30</t>
  </si>
  <si>
    <t/>
  </si>
  <si>
    <t/>
  </si>
  <si>
    <t/>
  </si>
  <si>
    <t>Aguadulce</t>
  </si>
  <si>
    <t/>
  </si>
  <si>
    <t>sextoplacer.es</t>
  </si>
  <si>
    <t>644 70 60 16</t>
  </si>
  <si>
    <t>sextoplacer@sextoplacer.es</t>
  </si>
  <si>
    <t>No</t>
  </si>
  <si>
    <t>35.67445</t>
  </si>
  <si>
    <t>-6.8143</t>
  </si>
  <si>
    <t>https://goo.gl/maps/xpCZgfKvpaoYDfYQ9</t>
  </si>
  <si>
    <t>&lt;iframe src="https://www.google.com/maps/embed?pb=!1m18!1m12!1m3!1d103715.3164641374!2d-6.884337841796874!3d35.67445000000001!2m3!1f0!2f0!3f0!3m2!1i1024!2i768!4f13.1!3m3!1m2!1s0xd126fa26603cb39%3A0x391aa524264e87c7!2sSexto%20Placer%20Sexshop!5e0!3m2!1ses!2ses!4v1651516988425!5m2!1ses!2ses" width="600" height="450" style="border:0;" allowfullscreen="" loading="lazy" referrerpolicy="no-referrer-when-downgrade"&gt;&lt;/iframe&gt;</t>
  </si>
  <si>
    <t>https://lh5.googleusercontent.com/p/AF1QipMP_WTth_PICQ4dvhtrI1R0pWdU0yRdfkWnOCPd=w564-h240-k-no</t>
  </si>
  <si>
    <t>Tuppersex Sevilla Tapersex</t>
  </si>
  <si>
    <t>Sex shop</t>
  </si>
  <si>
    <t>4,9</t>
  </si>
  <si>
    <t>38</t>
  </si>
  <si>
    <t>lunes, De 9:00 a 24:00; martes, De 9:00 a 24:00; miércoles, De 9:00 a 24:00; jueves, De 9:00 a 24:00; viernes, De 9:00 a 24:00; sábado, De 9:00 a 24:00; domingo, De 9:00 a 24:00</t>
  </si>
  <si>
    <t/>
  </si>
  <si>
    <t/>
  </si>
  <si>
    <t/>
  </si>
  <si>
    <t>Aguadulce</t>
  </si>
  <si>
    <t/>
  </si>
  <si>
    <t>tuppersexsevilla.es</t>
  </si>
  <si>
    <t>684 10 01 70</t>
  </si>
  <si>
    <t>info@diablaroja.es</t>
  </si>
  <si>
    <t>No</t>
  </si>
  <si>
    <t>37.5016451</t>
  </si>
  <si>
    <t>-6.0881139</t>
  </si>
  <si>
    <t>https://goo.gl/maps/3YE38xaVBsFS6AMP8</t>
  </si>
  <si>
    <t>&lt;iframe src="https://www.google.com/maps/embed?pb=!1m18!1m12!1m3!1d101288.51047122048!2d-6.158151741796892!3d37.5016451!2m3!1f0!2f0!3f0!3m2!1i1024!2i768!4f13.1!3m3!1m2!1s0xd12692bc0cfffff%3A0x7e00d9f98f754def!2sTuppersex%20Sevilla%20Tapersex!5e0!3m2!1ses!2ses!4v1651516999362!5m2!1ses!2ses" width="600" height="450" style="border:0;" allowfullscreen="" loading="lazy" referrerpolicy="no-referrer-when-downgrade"&gt;&lt;/iframe&gt;</t>
  </si>
  <si>
    <t>https://lh5.googleusercontent.com/p/AF1QipMMxabT9zmQ9I6yRg5MJJc1Vrfn28DQw0hE2eKz=w408-h306-k-no</t>
  </si>
  <si>
    <t>Mariposa Juguetes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</si>
  <si>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</si>
  <si>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</si>
  <si>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</si>
  <si>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</si>
  <si>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</si>
  <si>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</si>
  <si>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</si>
  <si>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Aguadulce</t>
  </si>
  <si>
    <t/>
  </si>
  <si>
    <t/>
  </si>
  <si>
    <t>657 46 93 71</t>
  </si>
  <si>
    <t>-</t>
  </si>
  <si>
    <t>No</t>
  </si>
  <si>
    <t>35.67445</t>
  </si>
  <si>
    <t>-6.8143</t>
  </si>
  <si>
    <t>https://goo.gl/maps/GMVuPqVZNxyfSTst6</t>
  </si>
  <si>
    <t>&lt;iframe src="https://www.google.com/maps/embed?pb=!1m18!1m12!1m3!1d103715.3164641374!2d-6.884337841796874!3d35.67445000000001!2m3!1f0!2f0!3f0!3m2!1i1024!2i768!4f13.1!3m3!1m2!1s0xd126ff833f0b5f9%3A0x300d447d11fd5f7e!2sMariposa%20Juguetes!5e0!3m2!1ses!2ses!4v1651517010612!5m2!1ses!2ses" width="600" height="450" style="border:0;" allowfullscreen="" loading="lazy" referrerpolicy="no-referrer-when-downgrade"&gt;&lt;/iframe&gt;</t>
  </si>
  <si>
    <t>https://lh5.googleusercontent.com/p/AF1QipP5FJdWpO7BANWYOu0-K0_Yf5iGa8SubRpnMAhF=w408-h418-k-no</t>
  </si>
  <si>
    <t>Cosasdesexo sexshop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</si>
  <si>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</si>
  <si>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</si>
  <si>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</si>
  <si>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</si>
  <si>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</si>
  <si>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</si>
  <si>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</si>
  <si>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Aguadulce</t>
  </si>
  <si>
    <t/>
  </si>
  <si>
    <t>cosasdesexo.es</t>
  </si>
  <si>
    <t>643 00 68 76</t>
  </si>
  <si>
    <t>-</t>
  </si>
  <si>
    <t>No</t>
  </si>
  <si>
    <t>35.67445</t>
  </si>
  <si>
    <t>-6.8143</t>
  </si>
  <si>
    <t>https://goo.gl/maps/szGwvHWFCCgUbTAS7</t>
  </si>
  <si>
    <t>&lt;iframe src="https://www.google.com/maps/embed?pb=!1m18!1m12!1m3!1d103715.3164641374!2d-6.884337841796874!3d35.67445000000001!2m3!1f0!2f0!3f0!3m2!1i1024!2i768!4f13.1!3m3!1m2!1s0xd126b33e2ccf9a1%3A0xc640376d7caf14de!2sCosasdesexo%20sexshop!5e0!3m2!1ses!2ses!4v1651517048175!5m2!1ses!2ses" width="600" height="450" style="border:0;" allowfullscreen="" loading="lazy" referrerpolicy="no-referrer-when-downgrade"&gt;&lt;/iframe&gt;</t>
  </si>
  <si>
    <t>https://lh5.googleusercontent.com/p/AF1QipNI0kLdbNMDYpE2c76mks74ezx2dTZ1HDVMnS5e=w408-h408-k-no</t>
  </si>
  <si>
    <t>velvesex</t>
  </si>
  <si>
    <t>Sex shop</t>
  </si>
  <si>
    <t>5,0</t>
  </si>
  <si>
    <t>1</t>
  </si>
  <si>
    <t/>
  </si>
  <si>
    <t/>
  </si>
  <si>
    <t>9X58+VR San Juan de Aznalfarache</t>
  </si>
  <si>
    <t>Av. 28 Febrero, 41920 San Juan de Aznalfarache, Sevilla</t>
  </si>
  <si>
    <t>San Juan de Aznalfarache</t>
  </si>
  <si>
    <t>Sevilla</t>
  </si>
  <si>
    <t>velvesex.es</t>
  </si>
  <si>
    <t>628 62 91 09</t>
  </si>
  <si>
    <t>contacto@velvesex.es</t>
  </si>
  <si>
    <t>No</t>
  </si>
  <si>
    <t>37.3596425</t>
  </si>
  <si>
    <t>-6.0329028</t>
  </si>
  <si>
    <t>https://goo.gl/maps/UBbQnGh5d8NsmuzG6</t>
  </si>
  <si>
    <t>&lt;iframe src="https://www.google.com/maps/embed?pb=!1m18!1m12!1m3!1d101480.83638285541!2d-6.102940641796902!3d37.359642500000014!2m3!1f0!2f0!3f0!3m2!1i1024!2i768!4f13.1!3m3!1m2!1s0xd126ddd19941521%3A0xb313a00160eb49d8!2svelvesex!5e0!3m2!1ses!2ses!4v1651517061518!5m2!1ses!2ses" width="600" height="450" style="border:0;" allowfullscreen="" loading="lazy" referrerpolicy="no-referrer-when-downgrade"&gt;&lt;/iframe&gt;</t>
  </si>
  <si>
    <t>https://lh5.googleusercontent.com/p/AF1QipOHxlaVoy2jgo0wj8KJYIDJi4MMyKcTuIgkJOhA=w408-h408-k-no</t>
  </si>
  <si>
    <t>Vivesexshop</t>
  </si>
  <si>
    <t>Sex shop</t>
  </si>
  <si>
    <t>4,3</t>
  </si>
  <si>
    <t>83</t>
  </si>
  <si>
    <t/>
  </si>
  <si>
    <t/>
  </si>
  <si>
    <t>9W3P+MR Mairena del Aljarafe</t>
  </si>
  <si>
    <t>Metropol 3 Edificio, Calle Industria, Polígono Pisa, nº5, 41927 Mairena del Aljarafe, Sevilla</t>
  </si>
  <si>
    <t>Mairena del Aljarafe</t>
  </si>
  <si>
    <t>Sevilla</t>
  </si>
  <si>
    <t>vivesexshop.com</t>
  </si>
  <si>
    <t/>
  </si>
  <si>
    <t>-</t>
  </si>
  <si>
    <t>No</t>
  </si>
  <si>
    <t>37.3541453</t>
  </si>
  <si>
    <t>-6.0629469</t>
  </si>
  <si>
    <t>https://goo.gl/maps/74XPmbqi6qau79WE6</t>
  </si>
  <si>
    <t>&lt;iframe src="https://www.google.com/maps/embed?pb=!1m18!1m12!1m3!1d101488.26917223532!2d-6.132984741796842!3d37.35414530000001!2m3!1f0!2f0!3f0!3m2!1i1024!2i768!4f13.1!3m3!1m2!1s0xd126cdf24c676c9%3A0xff3b3f2ecd5d5f1!2sVivesexshop!5e0!3m2!1ses!2ses!4v1651517071533!5m2!1ses!2ses" width="600" height="450" style="border:0;" allowfullscreen="" loading="lazy" referrerpolicy="no-referrer-when-downgrade"&gt;&lt;/iframe&gt;</t>
  </si>
  <si>
    <t>https://lh5.googleusercontent.com/p/AF1QipN-05Ew05hOPfORkScxdinEXM8QG9nSx3_Wpveo=w408-h306-k-no</t>
  </si>
  <si>
    <t>Divertisex</t>
  </si>
  <si>
    <t>Sex shop</t>
  </si>
  <si>
    <t/>
  </si>
  <si>
    <t/>
  </si>
  <si>
    <t>lunes, De 0:00 a 23:00; martes, De 0:00 a 23:00; miércoles, De 0:00 a 23:00; jueves, De 0:00 a 23:00; viernes, De 0:00 a 23:00; sábado, De 0:00 a 23:59; domingo, De 8:00 a 24:00</t>
  </si>
  <si>
    <t/>
  </si>
  <si>
    <t/>
  </si>
  <si>
    <t/>
  </si>
  <si>
    <t>Aguadulce</t>
  </si>
  <si>
    <t/>
  </si>
  <si>
    <t/>
  </si>
  <si>
    <t/>
  </si>
  <si>
    <t>-</t>
  </si>
  <si>
    <t>No</t>
  </si>
  <si>
    <t>37.2084225</t>
  </si>
  <si>
    <t>-4.6956402</t>
  </si>
  <si>
    <t>https://goo.gl/maps/NjisEHnCw7aqXUnp6</t>
  </si>
  <si>
    <t>&lt;iframe src="https://www.google.com/maps/embed?pb=!1m18!1m12!1m3!1d101684.9608021581!2d-4.765678041796875!3d37.20842250000001!2m3!1f0!2f0!3f0!3m2!1i1024!2i768!4f13.1!3m3!1m2!1s0xd126b7dbfffffff%3A0x11c73df741f88a38!2sDivertisex!5e0!3m2!1ses!2ses!4v1651517081721!5m2!1ses!2ses" width="600" height="450" style="border:0;" allowfullscreen="" loading="lazy" referrerpolicy="no-referrer-when-downgrade"&gt;&lt;/iframe&gt;</t>
  </si>
  <si>
    <t/>
  </si>
  <si>
    <t>MUNDO SEX TIENDAS ERÓTICAS</t>
  </si>
  <si>
    <t>Sex shop</t>
  </si>
  <si>
    <t>4,4</t>
  </si>
  <si>
    <t>42</t>
  </si>
  <si>
    <t/>
  </si>
  <si>
    <t/>
  </si>
  <si>
    <t>73RJ+3V Dos Hermanas</t>
  </si>
  <si>
    <t>Av. de España, 106, local comercial, 41700 Dos Hermanas, Sevilla</t>
  </si>
  <si>
    <t>Dos Hermanas</t>
  </si>
  <si>
    <t>Sevilla</t>
  </si>
  <si>
    <t/>
  </si>
  <si>
    <t>955 67 84 63</t>
  </si>
  <si>
    <t>-</t>
  </si>
  <si>
    <t>No</t>
  </si>
  <si>
    <t>37.2901721</t>
  </si>
  <si>
    <t>-5.9178687</t>
  </si>
  <si>
    <t>https://goo.gl/maps/LEFGUbPGTGgZcViaA</t>
  </si>
  <si>
    <t>&lt;iframe src="https://www.google.com/maps/embed?pb=!1m18!1m12!1m3!1d101574.69891497437!2d-5.987906541796878!3d37.290172099999985!2m3!1f0!2f0!3f0!3m2!1i1024!2i768!4f13.1!3m3!1m2!1s0xd1270685ad587d1%3A0x4eb46c7888b143bb!2sMUNDO%20SEX%20TIENDAS%20ER%C3%93TICAS!5e0!3m2!1ses!2ses!4v1651517094081!5m2!1ses!2ses" width="600" height="450" style="border:0;" allowfullscreen="" loading="lazy" referrerpolicy="no-referrer-when-downgrade"&gt;&lt;/iframe&gt;</t>
  </si>
  <si>
    <t>https://lh5.googleusercontent.com/p/AF1QipPhT1xtSDFf9OqTY7KwCbsyCmLMmHGBjOq5ivWR=w408-h306-k-no</t>
  </si>
  <si>
    <t>Fleshlight International</t>
  </si>
  <si>
    <t>Sex shop</t>
  </si>
  <si>
    <t>5,0</t>
  </si>
  <si>
    <t>2</t>
  </si>
  <si>
    <t/>
  </si>
  <si>
    <t/>
  </si>
  <si>
    <t>72M3+M9 Dos Hermanas</t>
  </si>
  <si>
    <t>C. Torre de los Herberos, 23, 41700 Dos Hermanas, Sevilla</t>
  </si>
  <si>
    <t>Dos Hermanas</t>
  </si>
  <si>
    <t>Sevilla</t>
  </si>
  <si>
    <t>fleshlight.com</t>
  </si>
  <si>
    <t>954 93 15 48</t>
  </si>
  <si>
    <t>customerservice@fleshlight.com</t>
  </si>
  <si>
    <t>No</t>
  </si>
  <si>
    <t>37.2842122</t>
  </si>
  <si>
    <t>-5.9965403</t>
  </si>
  <si>
    <t>https://goo.gl/maps/5uN6AwPzWAEc8kM6A</t>
  </si>
  <si>
    <t>&lt;iframe src="https://www.google.com/maps/embed?pb=!1m18!1m12!1m3!1d101582.74191032436!2d-6.0665875417969!3d37.28421410000004!2m3!1f0!2f0!3f0!3m2!1i1024!2i768!4f13.1!3m3!1m2!1s0xd1273464deb79f7%3A0x7c8e542a2ef5e743!2sFleshlight%20International!5e0!3m2!1ses!2ses!4v1651517104502!5m2!1ses!2ses" width="600" height="450" style="border:0;" allowfullscreen="" loading="lazy" referrerpolicy="no-referrer-when-downgrade"&gt;&lt;/iframe&gt;</t>
  </si>
  <si>
    <t>https://streetviewpixels-pa.googleapis.com/v1/thumbnail?panoid=-iM09beQjs2Fc-e_PYLc9A&amp;cb_client=search.gws-prod.gps&amp;w=408&amp;h=240&amp;yaw=108.57166&amp;pitch=0&amp;thumbfov=100</t>
  </si>
  <si>
    <t>EROTISSIMO Sex Shop Dos Hermanas</t>
  </si>
  <si>
    <t>Sex shop</t>
  </si>
  <si>
    <t>5,0</t>
  </si>
  <si>
    <t>139</t>
  </si>
  <si>
    <t>lunes, De 10:00 a 14:00, De 17:30 a 21:00; martes, De 10:00 a 14:00, De 17:30 a 21:00; miércoles, De 10:40 a 14:00, De 17:30 a 21:00; jueves, De 10:00 a 14:00, De 17:30 a 21:00; viernes, De 10:00 a 14:00, De 17:30 a 21:00; sábado, De 10:00 a 14:00; domingo, Cerrado</t>
  </si>
  <si>
    <t/>
  </si>
  <si>
    <t>73HC+2H Dos Hermanas</t>
  </si>
  <si>
    <t>Av. los Pirralos, 58, 41702 Dos Hermanas, Sevilla</t>
  </si>
  <si>
    <t>Dos Hermanas</t>
  </si>
  <si>
    <t>Sevilla</t>
  </si>
  <si>
    <t>erotissimo.es</t>
  </si>
  <si>
    <t>640 55 20 70</t>
  </si>
  <si>
    <t>-</t>
  </si>
  <si>
    <t>No</t>
  </si>
  <si>
    <t>37.2775945</t>
  </si>
  <si>
    <t>-5.9285493</t>
  </si>
  <si>
    <t>https://goo.gl/maps/jrAmoLLuP6tue4YJ8</t>
  </si>
  <si>
    <t>&lt;iframe src="https://www.google.com/maps/embed?pb=!1m18!1m12!1m3!1d101591.67674366815!2d-5.998587141796882!3d37.277594499999985!2m3!1f0!2f0!3f0!3m2!1i1024!2i768!4f13.1!3m3!1m2!1s0xd1270f4f076294b%3A0x3206cd15d055ad8f!2sEROTISSIMO%20Sex%20Shop%20Dos%20Hermanas!5e0!3m2!1ses!2ses!4v1651517117425!5m2!1ses!2ses" width="600" height="450" style="border:0;" allowfullscreen="" loading="lazy" referrerpolicy="no-referrer-when-downgrade"&gt;&lt;/iframe&gt;</t>
  </si>
  <si>
    <t>https://lh5.googleusercontent.com/p/AF1QipP6u-3fOLoSBoPYCLQzGhG_BKF1px2oAmXjiIGc=w408-h271-k-no</t>
  </si>
  <si>
    <t>Angie Deseare Online</t>
  </si>
  <si>
    <t>Sex shop</t>
  </si>
  <si>
    <t>5,0</t>
  </si>
  <si>
    <t>11</t>
  </si>
  <si>
    <t>lunes, Cerrado; martes, De 11:00 a 15:00; miércoles, De 11:00 a 15:00; jueves, De 11:00 a 15:00; viernes, De 11:00 a 15:00; sábado, Cerrado; domingo, Cerrado</t>
  </si>
  <si>
    <t/>
  </si>
  <si>
    <t>9WFJ+P5 Sevilla</t>
  </si>
  <si>
    <t>María Auxiliadora, C. Hato Blanco, 41930 Bormujos, Sevilla</t>
  </si>
  <si>
    <t>Sevilla</t>
  </si>
  <si>
    <t/>
  </si>
  <si>
    <t>633 41 14 13</t>
  </si>
  <si>
    <t>-</t>
  </si>
  <si>
    <t>No</t>
  </si>
  <si>
    <t>37.3742985</t>
  </si>
  <si>
    <t>-6.0695472</t>
  </si>
  <si>
    <t>https://goo.gl/maps/gQd1m7s1yK7hq1EG8</t>
  </si>
  <si>
    <t>&lt;iframe src="https://www.google.com/maps/embed?pb=!1m18!1m12!1m3!1d101461.01537280736!2d-6.139585041796877!3d37.37429850000001!2m3!1f0!2f0!3f0!3m2!1i1024!2i768!4f13.1!3m3!1m2!1s0xd12135f94db0ca9%3A0xaa1c9f7518641a22!2sAngie%20Deseare%20Online!5e0!3m2!1ses!2ses!4v1651517128273!5m2!1ses!2ses" width="600" height="450" style="border:0;" allowfullscreen="" loading="lazy" referrerpolicy="no-referrer-when-downgrade"&gt;&lt;/iframe&gt;</t>
  </si>
  <si>
    <t>https://lh5.googleusercontent.com/p/AF1QipOGYxiN8rZyO-5xMroDUlIYEBXAKM7SVKTvq49B=w426-h240-k-no</t>
  </si>
  <si>
    <t>Las Lolitas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</si>
  <si>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</si>
  <si>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</si>
  <si>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</si>
  <si>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</si>
  <si>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</si>
  <si>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</si>
  <si>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</si>
  <si>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Aguadulce</t>
  </si>
  <si>
    <t/>
  </si>
  <si>
    <t>sexshop.sexotelefonico.site</t>
  </si>
  <si>
    <t>625 24 85 50</t>
  </si>
  <si>
    <t>-</t>
  </si>
  <si>
    <t>No</t>
  </si>
  <si>
    <t>35.67445</t>
  </si>
  <si>
    <t>-6.8143</t>
  </si>
  <si>
    <t>https://goo.gl/maps/Zgq5F2LvFtEuiEA59</t>
  </si>
  <si>
    <t>&lt;iframe src="https://www.google.com/maps/embed?pb=!1m18!1m12!1m3!1d103715.3164641374!2d-6.884337841796874!3d35.67445000000001!2m3!1f0!2f0!3f0!3m2!1i1024!2i768!4f13.1!3m3!1m2!1s0xa0c5f99f39d7d6a9%3A0x518b5ff140f1788c!2sLas%20Lolitas!5e0!3m2!1ses!2ses!4v1651517139081!5m2!1ses!2ses" width="600" height="450" style="border:0;" allowfullscreen="" loading="lazy" referrerpolicy="no-referrer-when-downgrade"&gt;&lt;/iframe&gt;</t>
  </si>
  <si>
    <t>https://lh5.googleusercontent.com/p/AF1QipO_rQF11oyimH4ODXdMXiv7KqYnawQZtrLVHV0a=w408-h571-k-no</t>
  </si>
  <si>
    <t>La Rubia Peligrosa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</si>
  <si>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</si>
  <si>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</si>
  <si>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</si>
  <si>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</si>
  <si>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</si>
  <si>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73RF+5H Dos Hermanas</t>
  </si>
  <si>
    <t>Lad, C. las Cruces, 4, 1c, 41700 Dos Hermanas, Sevilla</t>
  </si>
  <si>
    <t>Dos Hermanas</t>
  </si>
  <si>
    <t>Sevilla</t>
  </si>
  <si>
    <t/>
  </si>
  <si>
    <t>633 11 51 87</t>
  </si>
  <si>
    <t>-</t>
  </si>
  <si>
    <t>Sí</t>
  </si>
  <si>
    <t>37.2903792</t>
  </si>
  <si>
    <t>-5.9260425</t>
  </si>
  <si>
    <t>https://goo.gl/maps/dY8aQ1ZCpC4uq6396</t>
  </si>
  <si>
    <t>&lt;iframe src="https://www.google.com/maps/embed?pb=!1m18!1m12!1m3!1d101574.41932081075!2d-5.996080341796888!3d37.29037919999999!2m3!1f0!2f0!3f0!3m2!1i1024!2i768!4f13.1!3m3!1m2!1s0xd1271714b68fd2b%3A0xa8134bfde3c4f05e!2sLa%20Rubia%20Peligrosa!5e0!3m2!1ses!2ses!4v1651517149128!5m2!1ses!2ses" width="600" height="450" style="border:0;" allowfullscreen="" loading="lazy" referrerpolicy="no-referrer-when-downgrade"&gt;&lt;/iframe&gt;</t>
  </si>
  <si>
    <t>https://streetviewpixels-pa.googleapis.com/v1/thumbnail?panoid=yBIGaFMK9czRBPwThLDeTQ&amp;cb_client=search.gws-prod.gps&amp;w=408&amp;h=240&amp;yaw=15.59657&amp;pitch=0&amp;thumbfov=100</t>
  </si>
  <si>
    <t>Mundosex Alcalá de Guadaira</t>
  </si>
  <si>
    <t>Sex shop</t>
  </si>
  <si>
    <t>4,8</t>
  </si>
  <si>
    <t>72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</si>
  <si>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</si>
  <si>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</si>
  <si>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942P+5W Alcalá de Guadaíra</t>
  </si>
  <si>
    <t>Av. Príncipe de Asturias, 16, 41500 Alcalá de Guadaíra, Sevilla</t>
  </si>
  <si>
    <t>Alcalá de Guadaíra</t>
  </si>
  <si>
    <t>Sevilla</t>
  </si>
  <si>
    <t/>
  </si>
  <si>
    <t>955 13 10 99</t>
  </si>
  <si>
    <t>-</t>
  </si>
  <si>
    <t>No</t>
  </si>
  <si>
    <t>37.350378</t>
  </si>
  <si>
    <t>-5.862641</t>
  </si>
  <si>
    <t>https://goo.gl/maps/JvSyhFo4HPodvAx47</t>
  </si>
  <si>
    <t>&lt;iframe src="https://www.google.com/maps/embed?pb=!1m18!1m12!1m3!1d101459.62085239713!2d-5.955058364025512!3d37.37532944787046!2m3!1f0!2f0!3f0!3m2!1i1024!2i768!4f13.1!3m3!1m2!1s0xd12659eaf54a01d%3A0xb74a26ef768787fc!2sMundosex%20Alcal%C3%A1%20de%20Guadaira!5e0!3m2!1ses!2ses!4v1651517159112!5m2!1ses!2ses" width="600" height="450" style="border:0;" allowfullscreen="" loading="lazy" referrerpolicy="no-referrer-when-downgrade"&gt;&lt;/iframe&gt;</t>
  </si>
  <si>
    <t>https://lh5.googleusercontent.com/p/AF1QipOmmU9VFKnBizKEmb6B6g2oEVdtpWFpdjEsWDg1=w408-h277-k-no</t>
  </si>
  <si>
    <t>Sex Shop El Tamaño Si Importa</t>
  </si>
  <si>
    <t>Sex shop</t>
  </si>
  <si>
    <t>4,6</t>
  </si>
  <si>
    <t>10</t>
  </si>
  <si>
    <t>lunes, De 18:00 a 21:30; martes, De 18:00 a 21:30; miércoles, De 18:00 a 21:30; jueves, De 18:00 a 21:30; viernes, De 18:00 a 21:30; sábado, De 18:00 a 22:30; domingo, Cerrado</t>
  </si>
  <si>
    <t/>
  </si>
  <si>
    <t>CR9X+WJ Olivares</t>
  </si>
  <si>
    <t>C. Santiago Martínez, 9, 41804 Olivares, Sevilla</t>
  </si>
  <si>
    <t>Olivares</t>
  </si>
  <si>
    <t>Sevilla</t>
  </si>
  <si>
    <t>sexshopensevilla.es</t>
  </si>
  <si>
    <t>955 71 88 27</t>
  </si>
  <si>
    <t>info@tiendasexyshop.es</t>
  </si>
  <si>
    <t>No</t>
  </si>
  <si>
    <t>37.4197938</t>
  </si>
  <si>
    <t>-6.1509394</t>
  </si>
  <si>
    <t>https://goo.gl/maps/ngcEbNubYyecJrUf6</t>
  </si>
  <si>
    <t>&lt;iframe src="https://www.google.com/maps/embed?pb=!1m18!1m12!1m3!1d101399.44451359705!2d-6.220977241796928!3d37.419793800000015!2m3!1f0!2f0!3f0!3m2!1i1024!2i768!4f13.1!3m3!1m2!1s0xd121420c5fc0f6b%3A0xb63783dc0955d0bb!2sSex%20Shop%20El%20Tama%C3%B1o%20Si%20Importa!5e0!3m2!1ses!2ses!4v1651517169456!5m2!1ses!2ses" width="600" height="450" style="border:0;" allowfullscreen="" loading="lazy" referrerpolicy="no-referrer-when-downgrade"&gt;&lt;/iframe&gt;</t>
  </si>
  <si>
    <t>https://lh5.googleusercontent.com/p/AF1QipO5XlQp3Y6t9q44iH8mNF71ejeRwE5g-aHoBND7=w408-h544-k-no</t>
  </si>
  <si>
    <t>Riccoamor</t>
  </si>
  <si>
    <t>Sex shop</t>
  </si>
  <si>
    <t/>
  </si>
  <si>
    <t/>
  </si>
  <si>
    <t>lunes, De 10:45 a 14:00, De 17:30 a 20:30; martes, De 10:45 a 14:00, De 17:30 a 20:30; miércoles, De 10:45 a 14:00, De 17:30 a 20:30; jueves, De 10:45 a 14:00, De 17:30 a 20:30; viernes, De 11:00 a 13:30, De 17:30 a 20:30; sábado, Cerrado; domingo, Cerrado</t>
  </si>
  <si>
    <t/>
  </si>
  <si>
    <t>7WCM+F3 La Puebla del Río</t>
  </si>
  <si>
    <t>C. Abul Casis, 38, 41130 La Puebla del Río, Sevilla</t>
  </si>
  <si>
    <t>La Puebla del Río</t>
  </si>
  <si>
    <t>Sevilla</t>
  </si>
  <si>
    <t>nosomosmalas.com</t>
  </si>
  <si>
    <t>691 14 93 27</t>
  </si>
  <si>
    <t>-</t>
  </si>
  <si>
    <t>Sí</t>
  </si>
  <si>
    <t>37.2711313</t>
  </si>
  <si>
    <t>-6.0673299</t>
  </si>
  <si>
    <t>https://goo.gl/maps/QmxkBNZnFp5hiWjx8</t>
  </si>
  <si>
    <t>&lt;iframe src="https://www.google.com/maps/embed?pb=!1m18!1m12!1m3!1d101600.39916707373!2d-6.137367741796896!3d37.271131299999986!2m3!1f0!2f0!3f0!3m2!1i1024!2i768!4f13.1!3m3!1m2!1s0xd1272d55e9e5dc3%3A0x16ad0d7d5cde9d2!2sRiccoamor!5e0!3m2!1ses!2ses!4v1651517180222!5m2!1ses!2ses" width="600" height="450" style="border:0;" allowfullscreen="" loading="lazy" referrerpolicy="no-referrer-when-downgrade"&gt;&lt;/iframe&gt;</t>
  </si>
  <si>
    <t>https://streetviewpixels-pa.googleapis.com/v1/thumbnail?panoid=qu69nQRLNWPEYNf-u2M1Hg&amp;cb_client=search.gws-prod.gps&amp;w=408&amp;h=240&amp;yaw=31.390778&amp;pitch=0&amp;thumbfov=100</t>
  </si>
  <si>
    <t>Entrepiernas</t>
  </si>
  <si>
    <t>Sex shop</t>
  </si>
  <si>
    <t/>
  </si>
  <si>
    <t/>
  </si>
  <si>
    <t/>
  </si>
  <si>
    <t/>
  </si>
  <si>
    <t>9VJ9+H6 Espartinas</t>
  </si>
  <si>
    <t>Av. Alcaldesa María Regla Jiménez, 36, 41807 Espartinas, Sevilla</t>
  </si>
  <si>
    <t>Espartinas</t>
  </si>
  <si>
    <t>Sevilla</t>
  </si>
  <si>
    <t>entrepiernas11.wixsite.com</t>
  </si>
  <si>
    <t/>
  </si>
  <si>
    <t>-</t>
  </si>
  <si>
    <t>Sí</t>
  </si>
  <si>
    <t>37.381521</t>
  </si>
  <si>
    <t>-6.1319307</t>
  </si>
  <si>
    <t>https://goo.gl/maps/vXuwMo4muHjpApbT8</t>
  </si>
  <si>
    <t>&lt;iframe src="https://www.google.com/maps/embed?pb=!1m18!1m12!1m3!1d101451.27473344572!2d-6.2019628417969175!3d37.38149910000001!2m3!1f0!2f0!3f0!3m2!1i1024!2i768!4f13.1!3m3!1m2!1s0xd12130faeedf39f%3A0x31d1f4b84ddf80bf!2sEntrepiernas!5e0!3m2!1ses!2ses!4v1651517190597!5m2!1ses!2ses" width="600" height="450" style="border:0;" allowfullscreen="" loading="lazy" referrerpolicy="no-referrer-when-downgrade"&gt;&lt;/iframe&gt;</t>
  </si>
  <si>
    <t>https://streetviewpixels-pa.googleapis.com/v1/thumbnail?panoid=ur3Fo-wYxiFmuSbyX4pJkA&amp;cb_client=search.gws-prod.gps&amp;w=408&amp;h=240&amp;yaw=179.16518&amp;pitch=0&amp;thumbfov=100</t>
  </si>
  <si>
    <t>casa relax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</si>
  <si>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</si>
  <si>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</si>
  <si>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</si>
  <si>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</si>
  <si>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</si>
  <si>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4HQP+HC Huesca</t>
  </si>
  <si>
    <t>C. Gral. Lasheras, 5, 1C, 22003 Huesca</t>
  </si>
  <si>
    <t>Huesca</t>
  </si>
  <si>
    <t/>
  </si>
  <si>
    <t>974 56 36 41</t>
  </si>
  <si>
    <t>-</t>
  </si>
  <si>
    <t>Sí</t>
  </si>
  <si>
    <t>42.1389217</t>
  </si>
  <si>
    <t>-0.4138787</t>
  </si>
  <si>
    <t>https://goo.gl/maps/NpSxupAH9rwSN6Ap8</t>
  </si>
  <si>
    <t>&lt;iframe src="https://www.google.com/maps/embed?pb=!1m18!1m12!1m3!1d6138795.372561333!2d-5.192213868214246!3d41.29888433770925!2m3!1f0!2f0!3f0!3m2!1i1024!2i768!4f13.1!3m3!1m2!1s0xd5845f07f9bc341%3A0xa6dec30c8e2b17b2!2scasa%20relax!5e0!3m2!1ses!2ses!4v1651517256876!5m2!1ses!2ses" width="600" height="450" style="border:0;" allowfullscreen="" loading="lazy" referrerpolicy="no-referrer-when-downgrade"&gt;&lt;/iframe&gt;</t>
  </si>
  <si>
    <t>https://lh5.googleusercontent.com/p/AF1QipOBjp6mdb0dMbv6AYUrI8DpJotM0B88aNCfcpOx=w408-h672-k-no</t>
  </si>
  <si>
    <t>Raven-Riley.com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</si>
  <si>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</si>
  <si>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</si>
  <si>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</si>
  <si>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</si>
  <si>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</si>
  <si>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W56Q+PH Monzón</t>
  </si>
  <si>
    <t>Av. Cortes de Aragón, 22400 Monzón, Huesca</t>
  </si>
  <si>
    <t>Monzón</t>
  </si>
  <si>
    <t>Huesca</t>
  </si>
  <si>
    <t>raven-riley.com</t>
  </si>
  <si>
    <t>622 41 60 07</t>
  </si>
  <si>
    <t>-</t>
  </si>
  <si>
    <t>No</t>
  </si>
  <si>
    <t>41.9118032</t>
  </si>
  <si>
    <t>0.1888793</t>
  </si>
  <si>
    <t>https://goo.gl/maps/usBZUTwyXt2tHvdr6</t>
  </si>
  <si>
    <t>&lt;iframe src="https://www.google.com/maps/embed?pb=!1m18!1m12!1m3!1d6138795.372561337!2d-5.1922138682142345!3d41.298884337709254!2m3!1f0!2f0!3f0!3m2!1i1024!2i768!4f13.1!3m3!1m2!1s0x12a7776a14ff5c43%3A0x5abd34c39ff96a!2sRaven-Riley.com!5e0!3m2!1ses!2ses!4v1651517272411!5m2!1ses!2ses" width="600" height="450" style="border:0;" allowfullscreen="" loading="lazy" referrerpolicy="no-referrer-when-downgrade"&gt;&lt;/iframe&gt;</t>
  </si>
  <si>
    <t>https://lh5.googleusercontent.com/p/AF1QipOK9N0jB_Ruvzl8hSK_DoplQaiabcNF737CWFz3=w408-h408-k-no</t>
  </si>
  <si>
    <t>Sex-Shop Zaragoza Eurovisex</t>
  </si>
  <si>
    <t>Sex shop</t>
  </si>
  <si>
    <t>2,6</t>
  </si>
  <si>
    <t>7</t>
  </si>
  <si>
    <t>lunes, De 10:00 a 22:00; martes, De 10:00 a 22:00; miércoles, De 10:00 a 22:00; jueves, De 10:00 a 22:00; viernes, De 10:00 a 22:00; sábado, De 10:00 a 22:00; domingo, De 11:00 a 14:00, De 17:00 a 22:00</t>
  </si>
  <si>
    <t/>
  </si>
  <si>
    <t>M439+6R Zaragoza</t>
  </si>
  <si>
    <t>C. Cuatro de Agosto, 15, 50003 Zaragoza</t>
  </si>
  <si>
    <t>Zaragoza</t>
  </si>
  <si>
    <t>eurovisex.com</t>
  </si>
  <si>
    <t>976 29 71 13</t>
  </si>
  <si>
    <t>clientes@eurovisex.com</t>
  </si>
  <si>
    <t>No</t>
  </si>
  <si>
    <t>41.653002</t>
  </si>
  <si>
    <t>-0.880483</t>
  </si>
  <si>
    <t>https://goo.gl/maps/WMtcfsafgDqSZC2F7</t>
  </si>
  <si>
    <t>&lt;iframe src="https://www.google.com/maps/embed?pb=!1m18!1m12!1m3!1d6138795.372561337!2d-5.1922138682142345!3d41.298884337709254!2m3!1f0!2f0!3f0!3m2!1i1024!2i768!4f13.1!3m3!1m2!1s0xd5914ec21807f89%3A0xc49ffa60a13a1dff!2sSex-Shop%20Zaragoza%20Eurovisex!5e0!3m2!1ses!2ses!4v1651517283785!5m2!1ses!2ses" width="600" height="450" style="border:0;" allowfullscreen="" loading="lazy" referrerpolicy="no-referrer-when-downgrade"&gt;&lt;/iframe&gt;</t>
  </si>
  <si>
    <t>https://lh5.googleusercontent.com/p/AF1QipNYqlaj8hWu0gH124Oa-T00y_hoyOG3hiN64foW=w428-h240-k-no</t>
  </si>
  <si>
    <t>La Sonrisa de Afrodita: Tuppersex Zaragoza, Huesca y Teruel &amp;amp; Sex Shop tienda privada</t>
  </si>
  <si>
    <t>Sex shop</t>
  </si>
  <si>
    <t>4,9</t>
  </si>
  <si>
    <t>33</t>
  </si>
  <si>
    <t>lunes, De 10:00 a 20:30; martes, De 10:00 a 20:30; miércoles, De 10:00 a 20:30; jueves, De 10:00 a 20:30; viernes, De 10:00 a 22:00; sábado, De 10:00 a 22:00; domingo, Cerrado</t>
  </si>
  <si>
    <t/>
  </si>
  <si>
    <t>M429+FC Zaragoza</t>
  </si>
  <si>
    <t>Calle San Miguel, 2, 2º C, 50001 Zaragoza</t>
  </si>
  <si>
    <t>Zaragoza</t>
  </si>
  <si>
    <t>lasonrisadeafrodita.com</t>
  </si>
  <si>
    <t>668 83 69 68</t>
  </si>
  <si>
    <t>-</t>
  </si>
  <si>
    <t>No</t>
  </si>
  <si>
    <t>41.651164</t>
  </si>
  <si>
    <t>-0.88148</t>
  </si>
  <si>
    <t>https://goo.gl/maps/RNGUU1ziH6cHhwM27</t>
  </si>
  <si>
    <t>&lt;iframe src="https://www.google.com/maps/embed?pb=!1m18!1m12!1m3!1d6138795.372561337!2d-5.1922138682142345!3d41.298884337709254!2m3!1f0!2f0!3f0!3m2!1i1024!2i768!4f13.1!3m3!1m2!1s0xd5914bc43a68a23%3A0xa9d5fbbae9e46136!2sLa%20Sonrisa%20de%20Afrodita%3A%20Tuppersex%20Zaragoza%2C%20Huesca%20y%20Teruel%20%26%20Sex%20Shop%20tienda%20privada!5e0!3m2!1ses!2ses!4v1651517294753!5m2!1ses!2ses" width="600" height="450" style="border:0;" allowfullscreen="" loading="lazy" referrerpolicy="no-referrer-when-downgrade"&gt;&lt;/iframe&gt;</t>
  </si>
  <si>
    <t>https://lh5.googleusercontent.com/p/AF1QipNXoLV3Q8WLmYKaRSoLsGb43cI5ipgMK50lFtGN=w425-h240-k-no</t>
  </si>
  <si>
    <t>InsinuaT SexShop Zaragoza</t>
  </si>
  <si>
    <t>Sex shop</t>
  </si>
  <si>
    <t>4,5</t>
  </si>
  <si>
    <t>19</t>
  </si>
  <si>
    <t>lunes, De 10:00 a 14:00, De 17:00 a 21:00; martes, De 10:00 a 14:00, De 17:00 a 21:00; miércoles, De 10:00 a 14:00, De 17:00 a 21:00; jueves, De 10:00 a 14:00, De 17:00 a 21:00; viernes, De 10:00 a 21:00; sábado, De 10:00 a 21:00; domingo, De 11:00 a 15:00, De 16:00 a 20:00</t>
  </si>
  <si>
    <t/>
  </si>
  <si>
    <t>M44C+62 Zaragoza</t>
  </si>
  <si>
    <t>C. Manifestación, 35, 50003 Zaragoza</t>
  </si>
  <si>
    <t>Zaragoza</t>
  </si>
  <si>
    <t>insinuat.com</t>
  </si>
  <si>
    <t>632 70 80 85</t>
  </si>
  <si>
    <t>info@insinuat.com</t>
  </si>
  <si>
    <t>No</t>
  </si>
  <si>
    <t>41.6556159</t>
  </si>
  <si>
    <t>-0.8799154</t>
  </si>
  <si>
    <t>https://goo.gl/maps/eXK1DMcXgwm3Kpsb8</t>
  </si>
  <si>
    <t>&lt;iframe src="https://www.google.com/maps/embed?pb=!1m18!1m12!1m3!1d6138795.372561337!2d-5.1922138682142345!3d41.298884337709254!2m3!1f0!2f0!3f0!3m2!1i1024!2i768!4f13.1!3m3!1m2!1s0xd5914ee2f98b8db%3A0x61e705b687d1adbc!2sInsinuaT%20SexShop%20Zaragoza!5e0!3m2!1ses!2ses!4v1651517305721!5m2!1ses!2ses" width="600" height="450" style="border:0;" allowfullscreen="" loading="lazy" referrerpolicy="no-referrer-when-downgrade"&gt;&lt;/iframe&gt;</t>
  </si>
  <si>
    <t>https://lh5.googleusercontent.com/p/AF1QipMi2m4f7_zUp7l59GU9oZS8y6L8PIwhTleO__4F=w408-h306-k-no</t>
  </si>
  <si>
    <t>Sex Shop Zaragoza Miconsolador</t>
  </si>
  <si>
    <t>Sex shop</t>
  </si>
  <si>
    <t>3,5</t>
  </si>
  <si>
    <t>8</t>
  </si>
  <si>
    <t>lunes, De 10:00 a 18:00; martes, De 10:00 a 18:00; miércoles, De 10:00 a 18:00; jueves, De 10:00 a 18:00; viernes, De 10:00 a 18:00; sábado, Cerrado; domingo, Cerrado</t>
  </si>
  <si>
    <t/>
  </si>
  <si>
    <t>J4V6+MC Zaragoza</t>
  </si>
  <si>
    <t>C. Miguel de Cervantes, S/N, 50006 Zaragoza</t>
  </si>
  <si>
    <t>Zaragoza</t>
  </si>
  <si>
    <t>miconsolador.es</t>
  </si>
  <si>
    <t>976 08 05 06</t>
  </si>
  <si>
    <t>-</t>
  </si>
  <si>
    <t>No</t>
  </si>
  <si>
    <t>41.6441262</t>
  </si>
  <si>
    <t>-0.8889935</t>
  </si>
  <si>
    <t>https://goo.gl/maps/ttwLEJAD8YbTdMQE8</t>
  </si>
  <si>
    <t>&lt;iframe src="https://www.google.com/maps/embed?pb=!1m18!1m12!1m3!1d6138795.372561337!2d-5.1922138682142345!3d41.298884337709254!2m3!1f0!2f0!3f0!3m2!1i1024!2i768!4f13.1!3m3!1m2!1s0xd596b37729d3f29%3A0x50b842aaa7d7b1e7!2sSex%20Shop%20Zaragoza%20Miconsolador!5e0!3m2!1ses!2ses!4v1651517317113!5m2!1ses!2ses" width="600" height="450" style="border:0;" allowfullscreen="" loading="lazy" referrerpolicy="no-referrer-when-downgrade"&gt;&lt;/iframe&gt;</t>
  </si>
  <si>
    <t>https://lh5.googleusercontent.com/p/AF1QipNEvFXMfJpEEpkyv19BbcFn-uvh0ckXLsI6vxu_=w408-h299-k-no</t>
  </si>
  <si>
    <t>Sexología en Zaragoza, Desmontando a la Pili</t>
  </si>
  <si>
    <t>Sex shop</t>
  </si>
  <si>
    <t>5,0</t>
  </si>
  <si>
    <t>10</t>
  </si>
  <si>
    <t>lunes, Cerrado; martes, De 10:00 a 14:00, De 17:00 a 20:30; miércoles, De 10:00 a 14:00, De 17:00 a 20:30; jueves, De 10:00 a 14:00, De 17:00 a 20:30; viernes, De 10:00 a 14:00, De 17:00 a 20:30; sábado, De 11:00 a 14:00, De 17:00 a 20:30; domingo, Cerrado</t>
  </si>
  <si>
    <t/>
  </si>
  <si>
    <t>M43G+94 Zaragoza</t>
  </si>
  <si>
    <t>C. de Don Juan de Aragón, 21, 50001 Zaragoza</t>
  </si>
  <si>
    <t>Zaragoza</t>
  </si>
  <si>
    <t>desmontandoalapili.com</t>
  </si>
  <si>
    <t>876 16 40 36</t>
  </si>
  <si>
    <t>info@desmontandoalapili.com</t>
  </si>
  <si>
    <t>No</t>
  </si>
  <si>
    <t>41.6534</t>
  </si>
  <si>
    <t>-0.874723</t>
  </si>
  <si>
    <t>https://goo.gl/maps/otPM6F6uFhfQeYv47</t>
  </si>
  <si>
    <t>&lt;iframe src="https://www.google.com/maps/embed?pb=!1m18!1m12!1m3!1d6138795.372561337!2d-5.1922138682142345!3d41.298884337709254!2m3!1f0!2f0!3f0!3m2!1i1024!2i768!4f13.1!3m3!1m2!1s0xd591489e61d1abf%3A0xfc3659bc2522f606!2sSexolog%C3%ADa%20en%20Zaragoza%2C%20Desmontando%20a%20la%20Pili!5e0!3m2!1ses!2ses!4v1651517328019!5m2!1ses!2ses" width="600" height="450" style="border:0;" allowfullscreen="" loading="lazy" referrerpolicy="no-referrer-when-downgrade"&gt;&lt;/iframe&gt;</t>
  </si>
  <si>
    <t>https://lh5.googleusercontent.com/p/AF1QipMeaX8Molihxo9bNNumyfz11futOkoz4gKoRRb9=w408-h306-k-no</t>
  </si>
  <si>
    <t>El secreto de Ninette</t>
  </si>
  <si>
    <t>Sex shop</t>
  </si>
  <si>
    <t>3,1</t>
  </si>
  <si>
    <t>8</t>
  </si>
  <si>
    <t>lunes, De 10:00 a 14:00, De 17:00 a 20:30; martes, De 10:00 a 14:00, De 17:00 a 20:30; miércoles, De 10:00 a 14:00, De 17:00 a 20:30; jueves, De 10:00 a 14:00, De 17:00 a 20:30; viernes, De 10:00 a 14:00, De 17:00 a 20:30; sábado, De 11:00 a 14:00; domingo, Cerrado</t>
  </si>
  <si>
    <t/>
  </si>
  <si>
    <t>J4W6+G3 Zaragoza</t>
  </si>
  <si>
    <t>Calle Dr. Cerrada, 23, 50005 Zaragoza</t>
  </si>
  <si>
    <t>Zaragoza</t>
  </si>
  <si>
    <t>elsecretodeninette.com</t>
  </si>
  <si>
    <t>876 16 02 87</t>
  </si>
  <si>
    <t>info@elsecretodeninette.com</t>
  </si>
  <si>
    <t>No</t>
  </si>
  <si>
    <t>41.6462562</t>
  </si>
  <si>
    <t>-0.8898255</t>
  </si>
  <si>
    <t>https://goo.gl/maps/HJCrQ6ZYS9xgAzkq7</t>
  </si>
  <si>
    <t>&lt;iframe src="https://www.google.com/maps/embed?pb=!1m18!1m12!1m3!1d6138795.372561337!2d-5.1922138682142345!3d41.298884337709254!2m3!1f0!2f0!3f0!3m2!1i1024!2i768!4f13.1!3m3!1m2!1s0xd5914dce9845975%3A0xb3383e3231845bc7!2sEl%20secreto%20de%20Ninette!5e0!3m2!1ses!2ses!4v1651517339316!5m2!1ses!2ses" width="600" height="450" style="border:0;" allowfullscreen="" loading="lazy" referrerpolicy="no-referrer-when-downgrade"&gt;&lt;/iframe&gt;</t>
  </si>
  <si>
    <t>https://lh5.googleusercontent.com/p/AF1QipN4mqdLa42r6EFEc1oByPPZq9WobN52ErB6aT6M=w408-h544-k-no</t>
  </si>
  <si>
    <t>Sex shop Zaragoza Erotica Enigma</t>
  </si>
  <si>
    <t>Sex shop</t>
  </si>
  <si>
    <t>5,0</t>
  </si>
  <si>
    <t>30</t>
  </si>
  <si>
    <t>lunes, De 17:00 a 20:30; martes, De 10:30 a 13:30, De 17:00 a 20:30; miércoles, De 10:30 a 13:30, De 17:00 a 20:30; jueves, De 10:30 a 13:30, De 17:00 a 20:30; viernes, De 10:30 a 13:30, De 17:00 a 20:30; sábado, De 11:00 a 13:30, De 17:30 a 20:30; domingo, Cerrado</t>
  </si>
  <si>
    <t/>
  </si>
  <si>
    <t>M439+HR Zaragoza</t>
  </si>
  <si>
    <t>C. del Pino, 4, 50003 Zaragoza</t>
  </si>
  <si>
    <t>Zaragoza</t>
  </si>
  <si>
    <t>eroticaenigma.com</t>
  </si>
  <si>
    <t>976 29 40 65</t>
  </si>
  <si>
    <t>info@eroticaenigma.com</t>
  </si>
  <si>
    <t>No</t>
  </si>
  <si>
    <t>41.6539358</t>
  </si>
  <si>
    <t>-0.8803817</t>
  </si>
  <si>
    <t>https://goo.gl/maps/Vp2m5WPNC58DD3hM7</t>
  </si>
  <si>
    <t>&lt;iframe src="https://www.google.com/maps/embed?pb=!1m18!1m12!1m3!1d6138795.372561337!2d-5.1922138682142345!3d41.298884337709254!2m3!1f0!2f0!3f0!3m2!1i1024!2i768!4f13.1!3m3!1m2!1s0xd5914ec157b15fb%3A0x90352aadf6555cf!2sSex%20shop%20Zaragoza%20Erotica%20Enigma!5e0!3m2!1ses!2ses!4v1651517350926!5m2!1ses!2ses" width="600" height="450" style="border:0;" allowfullscreen="" loading="lazy" referrerpolicy="no-referrer-when-downgrade"&gt;&lt;/iframe&gt;</t>
  </si>
  <si>
    <t>https://lh5.googleusercontent.com/p/AF1QipPsK4-mHvq_726aPcfIvUQBmA1l-L1z_NibuMkX=w408-h272-k-no</t>
  </si>
  <si>
    <t>DENTRO DE TI</t>
  </si>
  <si>
    <t>Sex shop</t>
  </si>
  <si>
    <t>5,0</t>
  </si>
  <si>
    <t>111</t>
  </si>
  <si>
    <t>lunes, De 10:30 a 13:30, De 17:00 a 21:00; martes, De 10:30 a 13:30, De 17:00 a 21:00; miércoles, De 10:30 a 13:30, De 17:00 a 21:00; jueves, De 10:30 a 13:30, De 17:00 a 21:00; viernes, De 10:30 a 13:30, De 17:00 a 21:00; sábado, De 11:00 a 14:00, De 17:00 a 21:00; domingo, Cerrado</t>
  </si>
  <si>
    <t/>
  </si>
  <si>
    <t>M42C+F3 Zaragoza</t>
  </si>
  <si>
    <t>C. Jerónimo Blancas, 4, 6, 50001 Zaragoza</t>
  </si>
  <si>
    <t>Zaragoza</t>
  </si>
  <si>
    <t>estherdentrodeti.com</t>
  </si>
  <si>
    <t>685 03 29 19</t>
  </si>
  <si>
    <t>info@estherdentrodeti.com</t>
  </si>
  <si>
    <t>No</t>
  </si>
  <si>
    <t>41.6511863</t>
  </si>
  <si>
    <t>-0.8798134</t>
  </si>
  <si>
    <t>https://goo.gl/maps/QoNvGGdFatzLJbjC7</t>
  </si>
  <si>
    <t>&lt;iframe src="https://www.google.com/maps/embed?pb=!1m18!1m12!1m3!1d6138795.372561337!2d-5.1922138682142345!3d41.298884337709254!2m3!1f0!2f0!3f0!3m2!1i1024!2i768!4f13.1!3m3!1m2!1s0xd5914eef3627727%3A0x9438fb253dc02127!2sDENTRO%20DE%20TI!5e0!3m2!1ses!2ses!4v1651517364690!5m2!1ses!2ses" width="600" height="450" style="border:0;" allowfullscreen="" loading="lazy" referrerpolicy="no-referrer-when-downgrade"&gt;&lt;/iframe&gt;</t>
  </si>
  <si>
    <t>https://lh5.googleusercontent.com/p/AF1QipN3RSJN8fnFjMiD_iLijVc1j1RhgiMv-IZjJfCn=w408-h410-k-no</t>
  </si>
  <si>
    <t>Lovestyle</t>
  </si>
  <si>
    <t>Sex shop</t>
  </si>
  <si>
    <t>5,0</t>
  </si>
  <si>
    <t>196</t>
  </si>
  <si>
    <t>lunes, De 10:30 a 14:00, De 17:00 a 20:30; martes, De 10:30 a 14:00, De 17:00 a 20:30; miércoles, De 10:30 a 14:00, De 17:00 a 20:30; jueves, De 10:30 a 14:00, De 17:00 a 20:30; viernes, De 10:30 a 14:30, De 17:00 a 21:30; sábado, De 10:30 a 14:30, De 17:00 a 21:30; domingo, Cerrado</t>
  </si>
  <si>
    <t/>
  </si>
  <si>
    <t>M496+55 Zaragoza</t>
  </si>
  <si>
    <t>C. Gertrudis Gómez de Avellaneda, 31, 50018 Zaragoza</t>
  </si>
  <si>
    <t>Zaragoza</t>
  </si>
  <si>
    <t/>
  </si>
  <si>
    <t>976 91 42 91</t>
  </si>
  <si>
    <t>-</t>
  </si>
  <si>
    <t>No</t>
  </si>
  <si>
    <t>41.6679635</t>
  </si>
  <si>
    <t>-0.8895191</t>
  </si>
  <si>
    <t>https://goo.gl/maps/u8CuLXksqXLsuwoe8</t>
  </si>
  <si>
    <t>&lt;iframe src="https://www.google.com/maps/embed?pb=!1m18!1m12!1m3!1d6138795.372561337!2d-5.1922138682142345!3d41.298884337709254!2m3!1f0!2f0!3f0!3m2!1i1024!2i768!4f13.1!3m3!1m2!1s0xd5914a387b16639%3A0xb020e5c1a0ca6e0b!2sLovestyle!5e0!3m2!1ses!2ses!4v1651517376114!5m2!1ses!2ses" width="600" height="450" style="border:0;" allowfullscreen="" loading="lazy" referrerpolicy="no-referrer-when-downgrade"&gt;&lt;/iframe&gt;</t>
  </si>
  <si>
    <t>https://lh5.googleusercontent.com/p/AF1QipNNIa8suMWulIGONRwjvuW9wKur0rTXyba9YKIC=w408-h306-k-no</t>
  </si>
  <si>
    <t>Fantasias Sex-Shop Tienda Erótica</t>
  </si>
  <si>
    <t>Sex shop</t>
  </si>
  <si>
    <t>3,8</t>
  </si>
  <si>
    <t>19</t>
  </si>
  <si>
    <t>lunes, De 10:00 a 3:00; martes, De 10:00 a 3:00; miércoles, De 10:00 a 3:00; jueves, De 10:00 a 3:00; viernes, De 10:00 a 3:00; sábado, De 10:00 a 3:00; domingo, De 10:00 a 14:00, De 16:00 a 3:00</t>
  </si>
  <si>
    <t/>
  </si>
  <si>
    <t>7354+G2 Bilbao</t>
  </si>
  <si>
    <t>Egia Jeneralaren Kalea, 23, 48010 Bilbo, Bizkaia</t>
  </si>
  <si>
    <t>Bilbao</t>
  </si>
  <si>
    <t>Bizkaia</t>
  </si>
  <si>
    <t>pikante.com</t>
  </si>
  <si>
    <t>944 10 16 56</t>
  </si>
  <si>
    <t>info@pikante.com</t>
  </si>
  <si>
    <t>No</t>
  </si>
  <si>
    <t>43.258814</t>
  </si>
  <si>
    <t>-2.9449184</t>
  </si>
  <si>
    <t>https://goo.gl/maps/VCRdFY9VcmVCstRD9</t>
  </si>
  <si>
    <t>&lt;iframe src="https://www.google.com/maps/embed?pb=!1m18!1m12!1m3!1d6138795.372561337!2d-5.1922138682142345!3d41.298884337709254!2m3!1f0!2f0!3f0!3m2!1i1024!2i768!4f13.1!3m3!1m2!1s0xd4e502e897956f1%3A0x76f245f6a146725d!2sFantasias%20Sex-Shop%20Tienda%20Er%C3%B3tica!5e0!3m2!1ses!2ses!4v1651517388125!5m2!1ses!2ses" width="600" height="450" style="border:0;" allowfullscreen="" loading="lazy" referrerpolicy="no-referrer-when-downgrade"&gt;&lt;/iframe&gt;</t>
  </si>
  <si>
    <t>https://lh5.googleusercontent.com/p/AF1QipPURdDdD4MRux6mU-L4YsJzsuLHO0RALFYoyAq8=w408-h306-k-no</t>
  </si>
  <si>
    <t>Temptacions Sex Shop</t>
  </si>
  <si>
    <t>Sex shop</t>
  </si>
  <si>
    <t>4,8</t>
  </si>
  <si>
    <t>11</t>
  </si>
  <si>
    <t>lunes, De 10:00 a 13:30, De 17:00 a 20:30; martes, De 10:00 a 13:30; miércoles, De 10:00 a 13:30, De 17:00 a 20:30; jueves, De 10:00 a 13:30, De 17:00 a 20:30; viernes, De 10:00 a 13:30, De 17:00 a 21:00; sábado, De 10:00 a 13:30, De 17:00 a 21:00; domingo, Cerrado</t>
  </si>
  <si>
    <t/>
  </si>
  <si>
    <t>J73Q+55 Granollers</t>
  </si>
  <si>
    <t>Carrer de Francesc Macià i Llussà, 11, 08402 Granollers, Barcelona</t>
  </si>
  <si>
    <t>Granollers</t>
  </si>
  <si>
    <t>Barcelona</t>
  </si>
  <si>
    <t>temptacions.com</t>
  </si>
  <si>
    <t>931 12 00 78</t>
  </si>
  <si>
    <t>hola@temptacions.com</t>
  </si>
  <si>
    <t>No</t>
  </si>
  <si>
    <t>41.6029288</t>
  </si>
  <si>
    <t>2.2878898</t>
  </si>
  <si>
    <t>https://goo.gl/maps/wtgqkTMNtrvDq4HY9</t>
  </si>
  <si>
    <t>&lt;iframe src="https://www.google.com/maps/embed?pb=!1m18!1m12!1m3!1d6138795.372561337!2d-5.1922138682142345!3d41.298884337709254!2m3!1f0!2f0!3f0!3m2!1i1024!2i768!4f13.1!3m3!1m2!1s0x12a4c7c3fc4dd1eb%3A0x610312f6fe565781!2sTemptacions%20Sex%20Shop!5e0!3m2!1ses!2ses!4v1651517399487!5m2!1ses!2ses" width="600" height="450" style="border:0;" allowfullscreen="" loading="lazy" referrerpolicy="no-referrer-when-downgrade"&gt;&lt;/iframe&gt;</t>
  </si>
  <si>
    <t>https://lh5.googleusercontent.com/p/AF1QipO08AuibvxrKuUb9_N5T-huo2n_UP-hMO6G_ii-=w408-h510-k-no</t>
  </si>
  <si>
    <t>Sexyland Sex Shop Cine XXX Cabinas Cruising Tienda Satisfyer</t>
  </si>
  <si>
    <t>Sex shop</t>
  </si>
  <si>
    <t>3,5</t>
  </si>
  <si>
    <t>19</t>
  </si>
  <si>
    <t>lunes, De 10:00 a 24:00; martes, De 10:00 a 24:00; miércoles, De 10:00 a 24:00; jueves, De 10:00 a 24:00; viernes, De 10:00 a 24:00; sábado, De 10:00 a 24:00; domingo, De 10:00 a 24:00</t>
  </si>
  <si>
    <t/>
  </si>
  <si>
    <t>95W6+W4 Barcelona</t>
  </si>
  <si>
    <t>Carrer de Còrsega, 329, 08037 Barcelona</t>
  </si>
  <si>
    <t>Barcelona</t>
  </si>
  <si>
    <t>grupopikante.com</t>
  </si>
  <si>
    <t>934 16 13 22</t>
  </si>
  <si>
    <t>logotipo_pikante_png_140x@2x.png</t>
  </si>
  <si>
    <t>No</t>
  </si>
  <si>
    <t>41.3973639</t>
  </si>
  <si>
    <t>2.1602654</t>
  </si>
  <si>
    <t>https://goo.gl/maps/XBr7e7Kqb5wn7XyW9</t>
  </si>
  <si>
    <t>&lt;iframe src="https://www.google.com/maps/embed?pb=!1m18!1m12!1m3!1d6138795.372561337!2d-5.1922138682142345!3d41.298884337709254!2m3!1f0!2f0!3f0!3m2!1i1024!2i768!4f13.1!3m3!1m2!1s0x12a4a29422ee7091%3A0x4314fe921aef7b34!2sSexyland%20Sex%20Shop%20Cine%20XXX%20Cabinas%20Cruising%20Tienda%20Satisfyer!5e0!3m2!1ses!2ses!4v1651517410971!5m2!1ses!2ses" width="600" height="450" style="border:0;" allowfullscreen="" loading="lazy" referrerpolicy="no-referrer-when-downgrade"&gt;&lt;/iframe&gt;</t>
  </si>
  <si>
    <t>https://lh5.googleusercontent.com/p/AF1QipNYMM0axdF-dAJ9m_MXcl0jy5m8NfQCO6CHPxVX=w408-h544-k-no</t>
  </si>
  <si>
    <t>Sexyland Sex Shop Cruising Cabinas XXX Satisfyer</t>
  </si>
  <si>
    <t>Sex shop</t>
  </si>
  <si>
    <t>4,0</t>
  </si>
  <si>
    <t>35</t>
  </si>
  <si>
    <t>lunes (Día de la Comunidad de Madrid), De 10:00 a 24:00, El horario podría cambiar; martes, De 10:00 a 24:00; miércoles, De 10:00 a 24:00; jueves, De 10:00 a 24:00; viernes, De 10:00 a 24:00; sábado, De 10:00 a 24:00; domingo, De 10:00 a 24:00</t>
  </si>
  <si>
    <t/>
  </si>
  <si>
    <t>C834+VM Madrid</t>
  </si>
  <si>
    <t>Paseo de las Delicias, 25, 28045 Madrid</t>
  </si>
  <si>
    <t>Madrid</t>
  </si>
  <si>
    <t>grupopikante.com</t>
  </si>
  <si>
    <t>914 68 60 64</t>
  </si>
  <si>
    <t>logotipo_pikante_png_140x@2x.png</t>
  </si>
  <si>
    <t>No</t>
  </si>
  <si>
    <t>40.4047393</t>
  </si>
  <si>
    <t>-3.69331</t>
  </si>
  <si>
    <t>https://goo.gl/maps/cyfCyry7d3Gzsyhf6</t>
  </si>
  <si>
    <t>&lt;iframe src="https://www.google.com/maps/embed?pb=!1m18!1m12!1m3!1d6138795.372561337!2d-5.1922138682142345!3d41.298884337709254!2m3!1f0!2f0!3f0!3m2!1i1024!2i768!4f13.1!3m3!1m2!1s0xd42262f8e2f22bb%3A0xf0a69d64131544f9!2sSexyland%20Sex%20Shop%20Cruising%20Cabinas%20XXX%20Satisfyer!5e0!3m2!1ses!2ses!4v1651517421925!5m2!1ses!2ses" width="600" height="450" style="border:0;" allowfullscreen="" loading="lazy" referrerpolicy="no-referrer-when-downgrade"&gt;&lt;/iframe&gt;</t>
  </si>
  <si>
    <t>https://lh5.googleusercontent.com/p/AF1QipOl4zRNYdDfPcv-Mb590SdcS6P0poFxH_xSRnKJ=w408-h544-k-no</t>
  </si>
  <si>
    <t>Sex shop -Tienda erótica | Kitsch Barcelona</t>
  </si>
  <si>
    <t>Sex shop</t>
  </si>
  <si>
    <t>4,4</t>
  </si>
  <si>
    <t>82</t>
  </si>
  <si>
    <t>lunes, De 11:00 a 22:00; martes, De 11:00 a 22:00; miércoles, De 11:00 a 22:00; jueves, De 11:00 a 22:00; viernes, De 11:00 a 22:00; sábado, De 11:00 a 22:00; domingo, Cerrado</t>
  </si>
  <si>
    <t/>
  </si>
  <si>
    <t>95M6+MX Barcelona</t>
  </si>
  <si>
    <t>Carrer de Muntaner, 17, 08011 Barcelona</t>
  </si>
  <si>
    <t>Barcelona</t>
  </si>
  <si>
    <t>kitsch.es</t>
  </si>
  <si>
    <t>934 53 20 52</t>
  </si>
  <si>
    <t>-</t>
  </si>
  <si>
    <t>No</t>
  </si>
  <si>
    <t>41.384238</t>
  </si>
  <si>
    <t>2.162396</t>
  </si>
  <si>
    <t>https://goo.gl/maps/cXDsF7VuXZKDwCR47</t>
  </si>
  <si>
    <t>&lt;iframe src="https://www.google.com/maps/embed?pb=!1m18!1m12!1m3!1d6138795.372561337!2d-5.1922138682142345!3d41.298884337709254!2m3!1f0!2f0!3f0!3m2!1i1024!2i768!4f13.1!3m3!1m2!1s0x12a4a28b09027a21%3A0x879166dc4e905b08!2sSex%20shop%20-Tienda%20er%C3%B3tica%20%7C%20Kitsch%20Barcelona!5e0!3m2!1ses!2ses!4v1651517433018!5m2!1ses!2ses" width="600" height="450" style="border:0;" allowfullscreen="" loading="lazy" referrerpolicy="no-referrer-when-downgrade"&gt;&lt;/iframe&gt;</t>
  </si>
  <si>
    <t>https://lh5.googleusercontent.com/p/AF1QipMI2h5eblK8jQSiuhLcNYQyuudb5QFR61KUSIuy=w408-h616-k-no</t>
  </si>
  <si>
    <t>SXM Sex Machine, Sex Shop automatico autoservicio. 100% anónimo y discreto</t>
  </si>
  <si>
    <t>Sex shop</t>
  </si>
  <si>
    <t>4,9</t>
  </si>
  <si>
    <t>15</t>
  </si>
  <si>
    <t>lunes (Día de la Comunidad de Madrid), Abierto 24 horas, El horario podría cambiar; martes, Abierto 24 horas; miércoles, Abierto 24 horas; jueves, Abierto 24 horas; viernes, Abierto 24 horas; sábado, Abierto 24 horas; domingo, Abierto 24 horas</t>
  </si>
  <si>
    <t/>
  </si>
  <si>
    <t>C8FJ+RX Madrid</t>
  </si>
  <si>
    <t>C. Fundadores, 6, 28028 Madrid</t>
  </si>
  <si>
    <t>Madrid</t>
  </si>
  <si>
    <t>shopsexmachine.com</t>
  </si>
  <si>
    <t>634 71 34 40</t>
  </si>
  <si>
    <t>info@shopsexmachine.com</t>
  </si>
  <si>
    <t>No</t>
  </si>
  <si>
    <t>40.4245987</t>
  </si>
  <si>
    <t>-3.6676095</t>
  </si>
  <si>
    <t>https://goo.gl/maps/tmNvjts7h2EQuajT9</t>
  </si>
  <si>
    <t>&lt;iframe src="https://www.google.com/maps/embed?pb=!1m18!1m12!1m3!1d6346533.398473454!2d-6.30729178362579!3d39.040553051102776!2m3!1f0!2f0!3f0!3m2!1i1024!2i768!4f13.1!3m3!1m2!1s0xd4228b1f95c049d%3A0x8585c19cb4d16b7a!2sSXM%20Sex%20Machine%2C%20Sex%20Shop%20automatico%20autoservicio.%20100%25%20an%C3%B3nimo%20y%20discreto!5e0!3m2!1ses!2ses!4v1651517509480!5m2!1ses!2ses" width="600" height="450" style="border:0;" allowfullscreen="" loading="lazy" referrerpolicy="no-referrer-when-downgrade"&gt;&lt;/iframe&gt;</t>
  </si>
  <si>
    <t>https://lh5.googleusercontent.com/p/AF1QipOhKXZUDrcw4cKWywor102nxfhm7LZuhdwgvoo7=w408-h612-k-no</t>
  </si>
  <si>
    <t>Egolala Eroteca Valencia</t>
  </si>
  <si>
    <t>Sex shop</t>
  </si>
  <si>
    <t>4,6</t>
  </si>
  <si>
    <t>86</t>
  </si>
  <si>
    <t>lunes, De 10:00 a 15:00, De 17:00 a 21:00; martes, De 10:00 a 15:00, De 17:00 a 21:00; miércoles, De 10:00 a 15:00, De 17:00 a 21:00; jueves, De 10:00 a 15:00, De 17:00 a 21:00; viernes, De 10:00 a 15:00, De 17:00 a 21:00; sábado, De 10:00 a 15:00, De 17:00 a 21:00; domingo, Cerrado</t>
  </si>
  <si>
    <t/>
  </si>
  <si>
    <t>FJ97+PX Valencia</t>
  </si>
  <si>
    <t>Carrer del Doctor Sanchis Sivera, Nº 3, bajo izquierda, 46008 Valencia</t>
  </si>
  <si>
    <t>Valencia</t>
  </si>
  <si>
    <t>egolalavalencia.com</t>
  </si>
  <si>
    <t>963 68 31 64</t>
  </si>
  <si>
    <t>eroteca@egolalavalencia.com</t>
  </si>
  <si>
    <t>No</t>
  </si>
  <si>
    <t>39.4692889</t>
  </si>
  <si>
    <t>-0.3850069</t>
  </si>
  <si>
    <t>https://goo.gl/maps/pGrnsGEPaUyjb5oMA</t>
  </si>
  <si>
    <t>&lt;iframe src="https://www.google.com/maps/embed?pb=!1m18!1m12!1m3!1d6346533.398473454!2d-6.30729178362579!3d39.040553051102776!2m3!1f0!2f0!3f0!3m2!1i1024!2i768!4f13.1!3m3!1m2!1s0xd604f48f37bbb73%3A0xe44bb9596b3235eb!2sEgolala%20Eroteca%20Valencia!5e0!3m2!1ses!2ses!4v1651517520784!5m2!1ses!2ses" width="600" height="450" style="border:0;" allowfullscreen="" loading="lazy" referrerpolicy="no-referrer-when-downgrade"&gt;&lt;/iframe&gt;</t>
  </si>
  <si>
    <t>https://lh5.googleusercontent.com/p/AF1QipPTN9A4kvfaxf5VTtuuPLjY7lAbevZTYuFOKDFt=w408-h272-k-no</t>
  </si>
  <si>
    <t>SexPlace Calle Quart, Valencia</t>
  </si>
  <si>
    <t>Sex shop</t>
  </si>
  <si>
    <t>4,9</t>
  </si>
  <si>
    <t>532</t>
  </si>
  <si>
    <t>lunes, De 10:00 a 21:00; martes, De 10:00 a 21:00; miércoles, De 10:00 a 21:00; jueves, De 10:00 a 21:00; viernes, De 10:00 a 21:00; sábado, De 10:00 a 21:00; domingo, Cerrado</t>
  </si>
  <si>
    <t/>
  </si>
  <si>
    <t>FJG9+FJ Valencia</t>
  </si>
  <si>
    <t>Carrer de Quart, 13, 46001 València, Valencia</t>
  </si>
  <si>
    <t>Valencia</t>
  </si>
  <si>
    <t>sexplace.es</t>
  </si>
  <si>
    <t>963 38 26 10</t>
  </si>
  <si>
    <t>info@sexplace.es</t>
  </si>
  <si>
    <t>No</t>
  </si>
  <si>
    <t>39.4761826</t>
  </si>
  <si>
    <t>-0.3809765</t>
  </si>
  <si>
    <t>https://goo.gl/maps/6X2V1JBvtKWAa8co8</t>
  </si>
  <si>
    <t>&lt;iframe src="https://www.google.com/maps/embed?pb=!1m18!1m12!1m3!1d6346533.398473454!2d-6.30729178362579!3d39.040553051102776!2m3!1f0!2f0!3f0!3m2!1i1024!2i768!4f13.1!3m3!1m2!1s0xd604f51c524d0ad%3A0x6e6155846a6fbfb8!2sSexPlace%20Calle%20Quart%2C%20Valencia!5e0!3m2!1ses!2ses!4v1651517531988!5m2!1ses!2ses" width="600" height="450" style="border:0;" allowfullscreen="" loading="lazy" referrerpolicy="no-referrer-when-downgrade"&gt;&lt;/iframe&gt;</t>
  </si>
  <si>
    <t>https://lh5.googleusercontent.com/p/AF1QipMdgDUqm9PkWgS1EcWI_Cdflp0iZnJWRcKqyw-s=w408-h272-k-no</t>
  </si>
  <si>
    <t>MundoErotico.es</t>
  </si>
  <si>
    <t>Sex shop</t>
  </si>
  <si>
    <t>4,9</t>
  </si>
  <si>
    <t>17</t>
  </si>
  <si>
    <t/>
  </si>
  <si>
    <t/>
  </si>
  <si>
    <t>9G4C+V7 Alicante (Alacant)</t>
  </si>
  <si>
    <t>Calle Gasset y Artime, 29, 03012 Alicante</t>
  </si>
  <si>
    <t>Alicante (Alacant)</t>
  </si>
  <si>
    <t>Alicante</t>
  </si>
  <si>
    <t>mundoerotico.es</t>
  </si>
  <si>
    <t>633 37 54 74</t>
  </si>
  <si>
    <t>-</t>
  </si>
  <si>
    <t>No</t>
  </si>
  <si>
    <t>38.3571491</t>
  </si>
  <si>
    <t>-0.4793329</t>
  </si>
  <si>
    <t>https://goo.gl/maps/uP28mz8daDePzwKP7</t>
  </si>
  <si>
    <t>&lt;iframe src="https://www.google.com/maps/embed?pb=!1m18!1m12!1m3!1d6346533.398473454!2d-6.30729178362579!3d39.040553051102776!2m3!1f0!2f0!3f0!3m2!1i1024!2i768!4f13.1!3m3!1m2!1s0x12a3f05397d3f493%3A0xea36c5bdb12df39d!2sMundoErotico.es!5e0!3m2!1ses!2ses!4v1651517543113!5m2!1ses!2ses" width="600" height="450" style="border:0;" allowfullscreen="" loading="lazy" referrerpolicy="no-referrer-when-downgrade"&gt;&lt;/iframe&gt;</t>
  </si>
  <si>
    <t>https://lh5.googleusercontent.com/p/AF1QipMjlRsO1yylg6Ih6Xt15uW8fcKKMzVpY1q6jV3H=w408-h408-k-no</t>
  </si>
  <si>
    <t>Madison - Tienda erótica - Elche</t>
  </si>
  <si>
    <t>Sex shop</t>
  </si>
  <si>
    <t>4,9</t>
  </si>
  <si>
    <t>112</t>
  </si>
  <si>
    <t>lunes, De 10:00 a 14:00, De 17:00 a 22:00; martes, De 10:00 a 14:00, De 17:00 a 22:00; miércoles, De 10:00 a 14:00, De 17:00 a 22:00; jueves, De 10:00 a 14:00, De 17:00 a 22:00; viernes, De 10:00 a 22:00; sábado, De 10:00 a 22:00; domingo, Cerrado</t>
  </si>
  <si>
    <t/>
  </si>
  <si>
    <t>778X+H8 Elche</t>
  </si>
  <si>
    <t>C. Blas Valero, 17, 03201 Elx, Alicante</t>
  </si>
  <si>
    <t>Elche</t>
  </si>
  <si>
    <t>Alicante</t>
  </si>
  <si>
    <t>sexshopelche.com</t>
  </si>
  <si>
    <t>966 66 67 91</t>
  </si>
  <si>
    <t>-</t>
  </si>
  <si>
    <t>No</t>
  </si>
  <si>
    <t>38.2664001</t>
  </si>
  <si>
    <t>-0.7017174</t>
  </si>
  <si>
    <t>https://goo.gl/maps/7oMkUL6NaBjLKUhj9</t>
  </si>
  <si>
    <t>&lt;iframe src="https://www.google.com/maps/embed?pb=!1m18!1m12!1m3!1d6346533.398473454!2d-6.30729178362579!3d39.040553051102776!2m3!1f0!2f0!3f0!3m2!1i1024!2i768!4f13.1!3m3!1m2!1s0xd63b6f1455750b1%3A0x152db7242e293815!2sMadison%20-%20Tienda%20er%C3%B3tica%20-%20Elche!5e0!3m2!1ses!2ses!4v1651517555051!5m2!1ses!2ses" width="600" height="450" style="border:0;" allowfullscreen="" loading="lazy" referrerpolicy="no-referrer-when-downgrade"&gt;&lt;/iframe&gt;</t>
  </si>
  <si>
    <t>https://lh5.googleusercontent.com/p/AF1QipPfR_IBfU4_hiJ9816TZaTrkvVo9ELMYDcOFv5X=w408-h240-k-no-pi-0-ya123.26249-ro-0-fo100</t>
  </si>
  <si>
    <t>Sensuality Sex</t>
  </si>
  <si>
    <t>Sex shop</t>
  </si>
  <si>
    <t>4,4</t>
  </si>
  <si>
    <t>59</t>
  </si>
  <si>
    <t>lunes, De 10:30 a 14:00, De 17:00 a 21:00; martes, De 10:30 a 14:00, De 17:00 a 21:00; miércoles, De 10:30 a 14:00, De 17:00 a 21:00; jueves, De 10:30 a 14:00, De 17:00 a 21:00; viernes, De 10:30 a 14:00, De 17:00 a 21:00; sábado, De 10:30 a 14:00, De 17:00 a 21:00; domingo, Cerrado</t>
  </si>
  <si>
    <t/>
  </si>
  <si>
    <t>HFH9+XH La Eliana</t>
  </si>
  <si>
    <t>C. Tuéjar, 37, 46183 L&amp;apos;Eliana, Valencia</t>
  </si>
  <si>
    <t>La Eliana</t>
  </si>
  <si>
    <t>Valencia</t>
  </si>
  <si>
    <t>sensualitysex.com</t>
  </si>
  <si>
    <t>962 75 08 08</t>
  </si>
  <si>
    <t>clients@sensualitysex.com</t>
  </si>
  <si>
    <t>No</t>
  </si>
  <si>
    <t>39.5798921</t>
  </si>
  <si>
    <t>-0.5310779</t>
  </si>
  <si>
    <t>https://goo.gl/maps/PEatXoU9o8rhxXPx6</t>
  </si>
  <si>
    <t>&lt;iframe src="https://www.google.com/maps/embed?pb=!1m18!1m12!1m3!1d6346533.398473454!2d-6.30729178362579!3d39.040553051102776!2m3!1f0!2f0!3f0!3m2!1i1024!2i768!4f13.1!3m3!1m2!1s0xd605ea5db7cf5b1%3A0xa7553fd5d9d9344!2sSensuality%20Sex!5e0!3m2!1ses!2ses!4v1651517566207!5m2!1ses!2ses" width="600" height="450" style="border:0;" allowfullscreen="" loading="lazy" referrerpolicy="no-referrer-when-downgrade"&gt;&lt;/iframe&gt;</t>
  </si>
  <si>
    <t>https://lh5.googleusercontent.com/p/AF1QipMKjU4iqGEAxSfH0U3RztQvvF57jU6d56ZHOm41=w408-h318-k-no</t>
  </si>
  <si>
    <t>Sex Shop Barcelona. Erotic Shop. Lovestop Bcn 1</t>
  </si>
  <si>
    <t>Sex shop</t>
  </si>
  <si>
    <t>4,1</t>
  </si>
  <si>
    <t>49</t>
  </si>
  <si>
    <t>lunes, De 12:00 a 23:00; martes, De 12:00 a 23:00; miércoles, De 12:00 a 23:00; jueves, De 12:00 a 23:00; viernes, De 12:00 a 23:00; sábado, De 12:00 a 23:00; domingo, De 12:00 a 23:00</t>
  </si>
  <si>
    <t/>
  </si>
  <si>
    <t>95HG+VH Barcelona</t>
  </si>
  <si>
    <t>Carrer dels Escudellers, 12, 08002 Barcelona</t>
  </si>
  <si>
    <t>Barcelona</t>
  </si>
  <si>
    <t>lovestop.cat</t>
  </si>
  <si>
    <t>933 42 41 64</t>
  </si>
  <si>
    <t>popper.js@1.16.0</t>
  </si>
  <si>
    <t>No</t>
  </si>
  <si>
    <t>41.3796244</t>
  </si>
  <si>
    <t>2.1764235</t>
  </si>
  <si>
    <t>https://goo.gl/maps/AwiNRDPfT8zbEcVD6</t>
  </si>
  <si>
    <t>&lt;iframe src="https://www.google.com/maps/embed?pb=!1m18!1m12!1m3!1d6131189.131026498!2d-2.306008075000024!3d41.3796313!2m3!1f0!2f0!3f0!3m2!1i1024!2i768!4f13.1!3m3!1m2!1s0x12a4a257c880d213%3A0x5f8e24444e64f669!2sSex%20Shop%20Barcelona.%20Erotic%20Shop.%20Lovestop%20Bcn%201!5e0!3m2!1ses!2ses!4v1651517628316!5m2!1ses!2ses" width="600" height="450" style="border:0;" allowfullscreen="" loading="lazy" referrerpolicy="no-referrer-when-downgrade"&gt;&lt;/iframe&gt;</t>
  </si>
  <si>
    <t>https://lh5.googleusercontent.com/p/AF1QipO6P6uggIfxJv23y3YOGeATss-7lju3O4PgyAX5=w408-h306-k-no</t>
  </si>
  <si>
    <t>DiviérteteX</t>
  </si>
  <si>
    <t>Sex shop</t>
  </si>
  <si>
    <t>4,7</t>
  </si>
  <si>
    <t>35</t>
  </si>
  <si>
    <t>lunes (Día de la Comunidad de Madrid), De 11:30 a 14:30, De 17:30 a 21:00, El horario podría cambiar; martes, De 11:30 a 14:30, De 17:30 a 21:00; miércoles, De 11:30 a 14:30, De 17:30 a 21:00; jueves, De 11:30 a 14:30, De 17:30 a 21:00; viernes, De 11:30 a 14:30, De 17:30 a 21:00; sábado, De 11:30 a 14:30, De 17:30 a 20:00; domingo, Cerrado</t>
  </si>
  <si>
    <t/>
  </si>
  <si>
    <t>C7PP+5V Madrid</t>
  </si>
  <si>
    <t>C. de Fernández de los Ríos, 72, 28015 Madrid</t>
  </si>
  <si>
    <t>Madrid</t>
  </si>
  <si>
    <t>diviertetex.com</t>
  </si>
  <si>
    <t>913 40 85 53</t>
  </si>
  <si>
    <t>-</t>
  </si>
  <si>
    <t>No</t>
  </si>
  <si>
    <t>40.4353813</t>
  </si>
  <si>
    <t>-3.7128337</t>
  </si>
  <si>
    <t>https://goo.gl/maps/148ZTYuZruS1oFJv8</t>
  </si>
  <si>
    <t>&lt;iframe src="https://www.google.com/maps/embed?pb=!1m18!1m12!1m3!1d6261087.526350266!2d-7.76357631917835!3d39.98226938601255!2m3!1f0!2f0!3f0!3m2!1i1024!2i768!4f13.1!3m3!1m2!1s0xd42285d2a343315%3A0xcfbd6df4dbd17a9f!2sDivi%C3%A9rteteX!5e0!3m2!1ses!2ses!4v1651517644535!5m2!1ses!2ses" width="600" height="450" style="border:0;" allowfullscreen="" loading="lazy" referrerpolicy="no-referrer-when-downgrade"&gt;&lt;/iframe&gt;</t>
  </si>
  <si>
    <t>https://lh5.googleusercontent.com/p/AF1QipP8G-fcG-nhAgKPwPnZTQiAKnw1qnaHqAsKHIL8=w408-h306-k-no</t>
  </si>
  <si>
    <t>Bluestar</t>
  </si>
  <si>
    <t>Sex shop</t>
  </si>
  <si>
    <t>2,6</t>
  </si>
  <si>
    <t>16</t>
  </si>
  <si>
    <t>lunes, De 12:00 a 21:00; martes, De 12:00 a 21:00; miércoles, De 12:00 a 21:00; jueves, De 12:00 a 21:00; viernes, De 12:00 a 21:00; sábado, De 12:00 a 21:00; domingo, Cerrado</t>
  </si>
  <si>
    <t/>
  </si>
  <si>
    <t>94MQ+Q3 Barcelona</t>
  </si>
  <si>
    <t>Carrer de Numància, 69 bjs, 08029 Barcelona</t>
  </si>
  <si>
    <t>Barcelona</t>
  </si>
  <si>
    <t>blue1star.com</t>
  </si>
  <si>
    <t>933 63 26 21</t>
  </si>
  <si>
    <t>info@blue1star.com</t>
  </si>
  <si>
    <t>No</t>
  </si>
  <si>
    <t>41.3843763</t>
  </si>
  <si>
    <t>2.1376299</t>
  </si>
  <si>
    <t>https://goo.gl/maps/Gs589jhrzCmQJtUj7</t>
  </si>
  <si>
    <t>&lt;iframe src="https://www.google.com/maps/embed?pb=!1m18!1m12!1m3!1d6130741.780248258!2d-2.3447919750000246!3d41.384376300000014!2m3!1f0!2f0!3f0!3m2!1i1024!2i768!4f13.1!3m3!1m2!1s0x12a4987c57b18c9d%3A0x40b1d5a6d833227f!2sBluestar!5e0!3m2!1ses!2ses!4v1651517655738!5m2!1ses!2ses" width="600" height="450" style="border:0;" allowfullscreen="" loading="lazy" referrerpolicy="no-referrer-when-downgrade"&gt;&lt;/iframe&gt;</t>
  </si>
  <si>
    <t>https://lh5.googleusercontent.com/p/AF1QipOFKXEEkUykc7j2GI5lsA2BwhQf0Lg6ac-mNG9C=w408-h306-k-no</t>
  </si>
  <si>
    <t>Pikante Sex Shop Cabinas Cruising CINE XXX Satisfyer</t>
  </si>
  <si>
    <t>Sex shop</t>
  </si>
  <si>
    <t>3,9</t>
  </si>
  <si>
    <t>30</t>
  </si>
  <si>
    <t>lunes, De 10:00 a 2:00; martes, De 10:00 a 2:00; miércoles, De 10:00 a 2:00; jueves, De 10:00 a 2:00; viernes, De 10:00 a 2:00; sábado, De 10:00 a 2:00; domingo, De 10:00 a 2:00</t>
  </si>
  <si>
    <t/>
  </si>
  <si>
    <t>8GV9+P7 Alicante (Alacant)</t>
  </si>
  <si>
    <t>C. San Fernando, 12, 03002 Alicante</t>
  </si>
  <si>
    <t>Alicante (Alacant)</t>
  </si>
  <si>
    <t>Alicante</t>
  </si>
  <si>
    <t>grupopikante.com</t>
  </si>
  <si>
    <t>965 14 48 22</t>
  </si>
  <si>
    <t>logotipo_pikante_png_140x@2x.png</t>
  </si>
  <si>
    <t>No</t>
  </si>
  <si>
    <t>38.3443208</t>
  </si>
  <si>
    <t>-0.4818431</t>
  </si>
  <si>
    <t>https://goo.gl/maps/GjJuHvQZo2Yxy4Xq8</t>
  </si>
  <si>
    <t>&lt;iframe src="https://www.google.com/maps/embed?pb=!1m18!1m12!1m3!1d6261087.526350266!2d-7.76357631917835!3d39.98226938601255!2m3!1f0!2f0!3f0!3m2!1i1024!2i768!4f13.1!3m3!1m2!1s0xd6237b10bec84c7%3A0x4bd998f97a4aeafb!2sPikante%20Sex%20Shop%20Cabinas%20Cruising%20CINE%20XXX%20Satisfyer!5e0!3m2!1ses!2ses!4v1651517667065!5m2!1ses!2ses" width="600" height="450" style="border:0;" allowfullscreen="" loading="lazy" referrerpolicy="no-referrer-when-downgrade"&gt;&lt;/iframe&gt;</t>
  </si>
  <si>
    <t>https://lh5.googleusercontent.com/p/AF1QipOlsvDOasqgOiDOHCeMcru_TSmm8-tciGFE0451=w408-h369-k-no</t>
  </si>
  <si>
    <t>Sex Passion</t>
  </si>
  <si>
    <t>Sex shop</t>
  </si>
  <si>
    <t>4,8</t>
  </si>
  <si>
    <t>16</t>
  </si>
  <si>
    <t>lunes, De 10:30 a 21:00; martes, De 10:30 a 21:00; miércoles, De 10:30 a 21:00; jueves, De 10:30 a 21:00; viernes, De 10:30 a 21:00; sábado, De 10:30 a 21:00; domingo, Cerrado</t>
  </si>
  <si>
    <t/>
  </si>
  <si>
    <t>9583+C2 Oviedo</t>
  </si>
  <si>
    <t>C. la Lila, 16, 33002 Oviedo, Asturias</t>
  </si>
  <si>
    <t>Oviedo</t>
  </si>
  <si>
    <t>Asturias</t>
  </si>
  <si>
    <t>sexshopgijon.com</t>
  </si>
  <si>
    <t>984 20 14 55</t>
  </si>
  <si>
    <t>-</t>
  </si>
  <si>
    <t>No</t>
  </si>
  <si>
    <t>43.3660384</t>
  </si>
  <si>
    <t>-5.8474428</t>
  </si>
  <si>
    <t>https://goo.gl/maps/JeCCCCBvAJb4Nbq7A</t>
  </si>
  <si>
    <t>&lt;iframe src="https://www.google.com/maps/embed?pb=!1m18!1m12!1m3!1d6261087.526350266!2d-7.76357631917835!3d39.98226938601255!2m3!1f0!2f0!3f0!3m2!1i1024!2i768!4f13.1!3m3!1m2!1s0xd368cfa5e8f2097%3A0x1ea228be281031f4!2sSex%20Passion!5e0!3m2!1ses!2ses!4v1651517679237!5m2!1ses!2ses" width="600" height="450" style="border:0;" allowfullscreen="" loading="lazy" referrerpolicy="no-referrer-when-downgrade"&gt;&lt;/iframe&gt;</t>
  </si>
  <si>
    <t>https://lh5.googleusercontent.com/p/AF1QipMW5jNQOHXRdGDtGJafcUWDUuOieCEFv_e9UngM=w426-h240-k-no</t>
  </si>
  <si>
    <t>Sexshopextrem</t>
  </si>
  <si>
    <t>Sex shop</t>
  </si>
  <si>
    <t/>
  </si>
  <si>
    <t/>
  </si>
  <si>
    <t>lunes, De 10:00 a 20:00; martes, De 10:00 a 20:00; miércoles, De 10:00 a 20:00; jueves, De 10:00 a 20:00; viernes, De 10:00 a 20:00; sábado, Cerrado; domingo, Cerrado</t>
  </si>
  <si>
    <t/>
  </si>
  <si>
    <t>X6J5+9G Villanueva de la Serena</t>
  </si>
  <si>
    <t>C. Castillo de la Encomienda, 159, 06700 Villanueva de la Serena, Badajoz</t>
  </si>
  <si>
    <t>Villanueva de la Serena</t>
  </si>
  <si>
    <t>Badajoz</t>
  </si>
  <si>
    <t/>
  </si>
  <si>
    <t/>
  </si>
  <si>
    <t>-</t>
  </si>
  <si>
    <t>Sí</t>
  </si>
  <si>
    <t>38.9809795</t>
  </si>
  <si>
    <t>-5.7912396</t>
  </si>
  <si>
    <t>https://goo.gl/maps/vCMjySuyiWD9Pt669</t>
  </si>
  <si>
    <t>&lt;iframe src="https://www.google.com/maps/embed?pb=!1m18!1m12!1m3!1d6261087.526350266!2d-7.76357631917835!3d39.98226938601255!2m3!1f0!2f0!3f0!3m2!1i1024!2i768!4f13.1!3m3!1m2!1s0xd1459bd3d5168c1%3A0x56ddf1aa59d0b2fe!2sSexshopextrem!5e0!3m2!1ses!2ses!4v1651517690409!5m2!1ses!2ses" width="600" height="450" style="border:0;" allowfullscreen="" loading="lazy" referrerpolicy="no-referrer-when-downgrade"&gt;&lt;/iframe&gt;</t>
  </si>
  <si>
    <t>https://streetviewpixels-pa.googleapis.com/v1/thumbnail?panoid=XMSHoDocOmfBisa2-jjCug&amp;cb_client=search.gws-prod.gps&amp;w=408&amp;h=240&amp;yaw=292.72476&amp;pitch=0&amp;thumbfov=100</t>
  </si>
  <si>
    <t>Sex Shop Eurovisex</t>
  </si>
  <si>
    <t>Tienda de venta de vídeos</t>
  </si>
  <si>
    <t>3,8</t>
  </si>
  <si>
    <t>4</t>
  </si>
  <si>
    <t>lunes, De 11:00 a 14:00, De 16:00 a 20:00; martes, De 11:00 a 14:00, De 16:00 a 20:00; miércoles, De 11:00 a 14:00, De 16:00 a 20:00; jueves, De 11:00 a 14:00, De 16:00 a 20:00; viernes, De 11:00 a 14:00, De 16:00 a 20:00; sábado, De 11:00 a 14:00, De 16:00 a 20:00; domingo, De 11:00 a 14:00, De 16:30 a 20:00</t>
  </si>
  <si>
    <t/>
  </si>
  <si>
    <t>M437+J8 Zaragoza</t>
  </si>
  <si>
    <t>C. de Ramón Pignatelli, 44, 50004 Zaragoza</t>
  </si>
  <si>
    <t>Zaragoza</t>
  </si>
  <si>
    <t>eurovisex.com</t>
  </si>
  <si>
    <t>976 43 71 99</t>
  </si>
  <si>
    <t>clientes@eurovisex.com</t>
  </si>
  <si>
    <t>No</t>
  </si>
  <si>
    <t>41.6540309</t>
  </si>
  <si>
    <t>-0.886668</t>
  </si>
  <si>
    <t>https://goo.gl/maps/68aH6tVmMdXbeqsB6</t>
  </si>
  <si>
    <t>&lt;iframe src="https://www.google.com/maps/embed?pb=!1m18!1m12!1m3!1d47699.007481482426!2d-0.8949809268014388!3d41.65168062100486!2m3!1f0!2f0!3f0!3m2!1i1024!2i768!4f13.1!3m3!1m2!1s0xd5914c1dfecd809%3A0xbe2251467db3fe5a!2sSex%20Shop%20Eurovisex!5e0!3m2!1ses!2ses!4v1651517799457!5m2!1ses!2ses" width="600" height="450" style="border:0;" allowfullscreen="" loading="lazy" referrerpolicy="no-referrer-when-downgrade"&gt;&lt;/iframe&gt;</t>
  </si>
  <si>
    <t>https://streetviewpixels-pa.googleapis.com/v1/thumbnail?panoid=SQUeLQs9lccS5wUOM_J5Eg&amp;cb_client=search.gws-prod.gps&amp;w=408&amp;h=240&amp;yaw=29.431866&amp;pitch=0&amp;thumbfov=100</t>
  </si>
  <si>
    <t>Sexshop minipene</t>
  </si>
  <si>
    <t>Comercio</t>
  </si>
  <si>
    <t/>
  </si>
  <si>
    <t/>
  </si>
  <si>
    <t>lunes, De 16:00 a 20:00; martes, De 16:00 a 20:00; miércoles, De 16:00 a 20:00; jueves, De 16:00 a 20:00; viernes, De 16:00 a 20:00; sábado, De 16:00 a 20:00; domingo, Cerrado</t>
  </si>
  <si>
    <t/>
  </si>
  <si>
    <t>QG8C+W2 Soria</t>
  </si>
  <si>
    <t>C. Zaragoza, 1, 42004 Soria</t>
  </si>
  <si>
    <t>Soria</t>
  </si>
  <si>
    <t/>
  </si>
  <si>
    <t/>
  </si>
  <si>
    <t>-</t>
  </si>
  <si>
    <t>Sí</t>
  </si>
  <si>
    <t>41.7672728</t>
  </si>
  <si>
    <t>-2.4799836</t>
  </si>
  <si>
    <t>https://goo.gl/maps/mHKrf56RyWeBGa5k6</t>
  </si>
  <si>
    <t>&lt;iframe src="https://www.google.com/maps/embed?pb=!1m18!1m12!1m3!1d2975.8323266393218!2d-2.482172284562351!3d41.76727277923114!2m3!1f0!2f0!3f0!3m2!1i1024!2i768!4f13.1!3m3!1m2!1s0xd44d3cd0db931a5%3A0xe493e000637199cd!2sSexshop%20minipene!5e0!3m2!1ses!2ses!4v1651517849958!5m2!1ses!2ses" width="600" height="450" style="border:0;" allowfullscreen="" loading="lazy" referrerpolicy="no-referrer-when-downgrade"&gt;&lt;/iframe&gt;</t>
  </si>
  <si>
    <t>https://streetviewpixels-pa.googleapis.com/v1/thumbnail?panoid=2PfL0T2Txc3gbAsuOd-TOQ&amp;cb_client=search.gws-prod.gps&amp;w=408&amp;h=240&amp;yaw=248.53876&amp;pitch=0&amp;thumbfov=100</t>
  </si>
  <si>
    <t>Tiendaeroticaasturias - Sex Quality</t>
  </si>
  <si>
    <t>Sex shop</t>
  </si>
  <si>
    <t>4,9</t>
  </si>
  <si>
    <t>14</t>
  </si>
  <si>
    <t>lunes, De 11:00 a 21:00; martes, De 11:00 a 21:00; miércoles, De 11:00 a 21:00; jueves, De 11:00 a 21:00; viernes, De 11:00 a 21:00; sábado, De 11:00 a 21:00; domingo, Cerrado</t>
  </si>
  <si>
    <t/>
  </si>
  <si>
    <t>948W+CV Oviedo</t>
  </si>
  <si>
    <t>C. Campoamor, 22, 33001 Oviedo, Asturias</t>
  </si>
  <si>
    <t>Oviedo</t>
  </si>
  <si>
    <t>Asturias</t>
  </si>
  <si>
    <t>tiendaeroticaasturias.es</t>
  </si>
  <si>
    <t>691 26 29 85</t>
  </si>
  <si>
    <t>info@tiendaeroticaasturias.es</t>
  </si>
  <si>
    <t>No</t>
  </si>
  <si>
    <t>43.3660541</t>
  </si>
  <si>
    <t>-5.8527563</t>
  </si>
  <si>
    <t>https://goo.gl/maps/aRAfpsX1ExjydsQEA</t>
  </si>
  <si>
    <t>&lt;iframe src="https://www.google.com/maps/embed?pb=!1m18!1m12!1m3!1d742534.2946356735!2d-6.413059034374995!3d43.36605409999999!2m3!1f0!2f0!3f0!3m2!1i1024!2i768!4f13.1!3m3!1m2!1s0xd368cfc5cbe8739%3A0x86372b9657f57c1f!2sTiendaeroticaasturias%20-%20Sex%20Quality!5e0!3m2!1ses!2ses!4v1651517922931!5m2!1ses!2ses" width="600" height="450" style="border:0;" allowfullscreen="" loading="lazy" referrerpolicy="no-referrer-when-downgrade"&gt;&lt;/iframe&gt;</t>
  </si>
  <si>
    <t>https://lh5.googleusercontent.com/p/AF1QipNaFHiWPH3u18sCpLiq4JR_5SJaSYVQ91HKzp5B=w408-h408-k-no</t>
  </si>
  <si>
    <t>Pikante Sex Shop Cabinas XXX Satisfyer</t>
  </si>
  <si>
    <t>Sex shop</t>
  </si>
  <si>
    <t>5,0</t>
  </si>
  <si>
    <t>13</t>
  </si>
  <si>
    <t>lunes, De 10:00 a 22:00; martes, De 10:00 a 22:00; miércoles, De 10:00 a 22:00; jueves, De 10:00 a 22:00; viernes, De 10:00 a 22:00; sábado, De 10:00 a 22:00; domingo, De 12:00 a 24:00</t>
  </si>
  <si>
    <t/>
  </si>
  <si>
    <t>947X+F2 Oviedo</t>
  </si>
  <si>
    <t>C. Gil de Jaz, 3, 33004 Oviedo, Asturias</t>
  </si>
  <si>
    <t>Oviedo</t>
  </si>
  <si>
    <t>Asturias</t>
  </si>
  <si>
    <t>grupopikante.com</t>
  </si>
  <si>
    <t>985 25 24 43</t>
  </si>
  <si>
    <t>logotipo_pikante_png_140x@2x.png</t>
  </si>
  <si>
    <t>No</t>
  </si>
  <si>
    <t>43.3636949</t>
  </si>
  <si>
    <t>-5.8524376</t>
  </si>
  <si>
    <t>https://goo.gl/maps/cNeiFRTYvkJeCqVc7</t>
  </si>
  <si>
    <t>&lt;iframe src="https://www.google.com/maps/embed?pb=!1m18!1m12!1m3!1d742563.1725315477!2d-6.412740334374973!3d43.363694900000006!2m3!1f0!2f0!3f0!3m2!1i1024!2i768!4f13.1!3m3!1m2!1s0xd368cfcb79f0afb%3A0xd4d87c178d796d90!2sPikante%20Sex%20Shop%20Cabinas%20XXX%20Satisfyer!5e0!3m2!1ses!2ses!4v1651517934159!5m2!1ses!2ses" width="600" height="450" style="border:0;" allowfullscreen="" loading="lazy" referrerpolicy="no-referrer-when-downgrade"&gt;&lt;/iframe&gt;</t>
  </si>
  <si>
    <t>https://lh5.googleusercontent.com/p/AF1QipMSA41g7b7Uyrl1BRAqF20AFbWqS4vLkPF6QJ1a=w408-h306-k-no</t>
  </si>
  <si>
    <t>Sex Shop barato xxx - Sexshop online contrareembolso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</si>
  <si>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</si>
  <si>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</si>
  <si>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</si>
  <si>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</si>
  <si>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</si>
  <si>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</si>
  <si>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</si>
  <si>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Allande</t>
  </si>
  <si>
    <t/>
  </si>
  <si>
    <t>shopxxx.es</t>
  </si>
  <si>
    <t/>
  </si>
  <si>
    <t>-</t>
  </si>
  <si>
    <t>No</t>
  </si>
  <si>
    <t>39.6974304</t>
  </si>
  <si>
    <t>-2.5528526</t>
  </si>
  <si>
    <t>https://goo.gl/maps/LxfjfTgAkaBWviKA8</t>
  </si>
  <si>
    <t>&lt;iframe src="https://www.google.com/maps/embed?pb=!1m18!1m12!1m3!1d785888.9562649666!2d-3.113155334375001!3d39.69743040000001!2m3!1f0!2f0!3f0!3m2!1i1024!2i768!4f13.1!3m3!1m2!1s0xd365d2372070e5d%3A0x1d8a9ad1d496a6db!2sSex%20Shop%20barato%20xxx%20-%20Sexshop%20online%20contrareembolso!5e0!3m2!1ses!2ses!4v1651517945350!5m2!1ses!2ses" width="600" height="450" style="border:0;" allowfullscreen="" loading="lazy" referrerpolicy="no-referrer-when-downgrade"&gt;&lt;/iframe&gt;</t>
  </si>
  <si>
    <t/>
  </si>
  <si>
    <t>sex shop Deleite</t>
  </si>
  <si>
    <t>Sex shop</t>
  </si>
  <si>
    <t>5,0</t>
  </si>
  <si>
    <t>1</t>
  </si>
  <si>
    <t>lunes, De 11:00 a 21:00; martes, De 11:00 a 21:00; miércoles, De 11:00 a 21:00; jueves, De 11:00 a 21:00; viernes, De 11:00 a 21:00; sábado, De 11:00 a 21:00; domingo, Cerrado</t>
  </si>
  <si>
    <t/>
  </si>
  <si>
    <t>G8RQ+2P Gijón</t>
  </si>
  <si>
    <t>33201, C. San Bernardo, Nº 65, BAJO, 33201 Gijón, Asturias</t>
  </si>
  <si>
    <t>Gijón</t>
  </si>
  <si>
    <t>Asturias</t>
  </si>
  <si>
    <t/>
  </si>
  <si>
    <t>984 29 71 56</t>
  </si>
  <si>
    <t>-</t>
  </si>
  <si>
    <t>No</t>
  </si>
  <si>
    <t>43.5400676</t>
  </si>
  <si>
    <t>-5.6606847</t>
  </si>
  <si>
    <t>https://goo.gl/maps/eqgMij2AVnUdw2he7</t>
  </si>
  <si>
    <t>&lt;iframe src="https://www.google.com/maps/embed?pb=!1m18!1m12!1m3!1d743687.0158947932!2d-5.846548344651628!3d43.271801660761206!2m3!1f0!2f0!3f0!3m2!1i1024!2i768!4f13.1!3m3!1m2!1s0xd367c63ee9a5631%3A0x785bdc6df7123392!2ssex%20shop%20Deleite!5e0!3m2!1ses!2ses!4v1651517956426!5m2!1ses!2ses" width="600" height="450" style="border:0;" allowfullscreen="" loading="lazy" referrerpolicy="no-referrer-when-downgrade"&gt;&lt;/iframe&gt;</t>
  </si>
  <si>
    <t>https://lh5.googleusercontent.com/p/AF1QipNK-5ja6pPrVhMxe53I8gxklQcsgGIkvTN_wTt0=w408-h306-k-no</t>
  </si>
  <si>
    <t>Fantasias Sex Shop Cabinas XXX Satisfyer</t>
  </si>
  <si>
    <t>Sex shop</t>
  </si>
  <si>
    <t>4,3</t>
  </si>
  <si>
    <t>8</t>
  </si>
  <si>
    <t>lunes, De 10:00 a 23:00; martes, De 10:00 a 23:00; miércoles, De 10:00 a 23:00; jueves, De 10:00 a 23:00; viernes, De 10:00 a 23:00; sábado, De 10:00 a 23:00; domingo, De 10:00 a 23:00</t>
  </si>
  <si>
    <t/>
  </si>
  <si>
    <t>G8QX+9V Gijón</t>
  </si>
  <si>
    <t>C. Ezcurdia, 49, 33202 Gijón, Asturias</t>
  </si>
  <si>
    <t>Gijón</t>
  </si>
  <si>
    <t>Asturias</t>
  </si>
  <si>
    <t>grupopikante.com</t>
  </si>
  <si>
    <t>985 13 37 43</t>
  </si>
  <si>
    <t>logotipo_pikante_png_140x@2x.png</t>
  </si>
  <si>
    <t>No</t>
  </si>
  <si>
    <t>43.5384429</t>
  </si>
  <si>
    <t>-5.6503259</t>
  </si>
  <si>
    <t>https://goo.gl/maps/SCq7nx874a5UVSZZA</t>
  </si>
  <si>
    <t>&lt;iframe src="https://www.google.com/maps/embed?pb=!1m18!1m12!1m3!1d743687.0158947932!2d-5.846548344651628!3d43.2718016607612!2m3!1f0!2f0!3f0!3m2!1i1024!2i768!4f13.1!3m3!1m2!1s0xd367c7e653c665b%3A0x6b1427f649c555dc!2sFantasias%20Sex%20Shop%20Cabinas%20XXX%20Satisfyer!5e0!3m2!1ses!2ses!4v1651517967815!5m2!1ses!2ses" width="600" height="450" style="border:0;" allowfullscreen="" loading="lazy" referrerpolicy="no-referrer-when-downgrade"&gt;&lt;/iframe&gt;</t>
  </si>
  <si>
    <t>https://lh5.googleusercontent.com/p/AF1QipPK7WuxOR8dOionF1blOKJisS_k7Fnj0XrrTQQb=w408-h305-k-no</t>
  </si>
  <si>
    <t>La Boutique del Sexo</t>
  </si>
  <si>
    <t>Sex shop</t>
  </si>
  <si>
    <t>4,4</t>
  </si>
  <si>
    <t>15</t>
  </si>
  <si>
    <t>lunes, De 11:00 a 13:20, De 16:30 a 20:45; martes, De 11:00 a 13:20, De 16:30 a 20:45; miércoles, De 11:00 a 13:20, De 16:30 a 20:45; jueves, De 11:00 a 13:20, De 16:30 a 20:45; viernes, De 11:00 a 13:20, De 16:30 a 20:45; sábado, De 11:00 a 13:20, De 16:30 a 19:00; domingo, Cerrado</t>
  </si>
  <si>
    <t/>
  </si>
  <si>
    <t>2F33+5P Lugo</t>
  </si>
  <si>
    <t>Ronda das Fontiñas, 290, 27002 Lugo</t>
  </si>
  <si>
    <t>Lugo</t>
  </si>
  <si>
    <t/>
  </si>
  <si>
    <t>982 80 12 75</t>
  </si>
  <si>
    <t>-</t>
  </si>
  <si>
    <t>No</t>
  </si>
  <si>
    <t>43.0029959</t>
  </si>
  <si>
    <t>-7.5456658</t>
  </si>
  <si>
    <t>https://goo.gl/maps/3nYgLHtfuc4ZYtXD6</t>
  </si>
  <si>
    <t>&lt;iframe src="https://www.google.com/maps/embed?pb=!1m18!1m12!1m3!1d1493926.9340334157!2d-8.666262568749993!3d43.00299740000001!2m3!1f0!2f0!3f0!3m2!1i1024!2i768!4f13.1!3m3!1m2!1s0xd31cc1fe569ced5%3A0x1cc8353a273c90a6!2sLa%20Boutique%20del%20Sexo!5e0!3m2!1ses!2ses!4v1651518033282!5m2!1ses!2ses" width="600" height="450" style="border:0;" allowfullscreen="" loading="lazy" referrerpolicy="no-referrer-when-downgrade"&gt;&lt;/iframe&gt;</t>
  </si>
  <si>
    <t>https://streetviewpixels-pa.googleapis.com/v1/thumbnail?panoid=MP2BAmfs8C90z2BtAFQUIg&amp;cb_client=search.gws-prod.gps&amp;w=408&amp;h=240&amp;yaw=243.60577&amp;pitch=0&amp;thumbfov=100</t>
  </si>
  <si>
    <t>No es Pecado Ponferrada</t>
  </si>
  <si>
    <t>Sex shop</t>
  </si>
  <si>
    <t>5,0</t>
  </si>
  <si>
    <t>28</t>
  </si>
  <si>
    <t>lunes, De 10:30 a 14:00; martes, De 10:30 a 14:00, De 17:30 a 20:30; miércoles, De 10:30 a 14:00, De 17:30 a 20:30; jueves, De 10:30 a 14:00, De 17:30 a 20:30; viernes, De 10:30 a 14:00, De 17:30 a 20:30; sábado, De 10:30 a 14:00; domingo, Cerrado</t>
  </si>
  <si>
    <t/>
  </si>
  <si>
    <t>GCX2+GR Ponferrada</t>
  </si>
  <si>
    <t>C. Río Selmo, 8, 24400 Ponferrada, León</t>
  </si>
  <si>
    <t>Ponferrada</t>
  </si>
  <si>
    <t>León</t>
  </si>
  <si>
    <t>pkdos.es</t>
  </si>
  <si>
    <t>987 42 81 20</t>
  </si>
  <si>
    <t>-</t>
  </si>
  <si>
    <t>No</t>
  </si>
  <si>
    <t>42.548793</t>
  </si>
  <si>
    <t>-6.597983</t>
  </si>
  <si>
    <t>https://goo.gl/maps/8ibnBSNqoEMKos4x5</t>
  </si>
  <si>
    <t>&lt;iframe src="https://www.google.com/maps/embed?pb=!1m18!1m12!1m3!1d1504924.7183918427!2d-7.7185884687500135!3d42.54879300000001!2m3!1f0!2f0!3f0!3m2!1i1024!2i768!4f13.1!3m3!1m2!1s0xd30ba8d0e10de5d%3A0xb149e37bc2fbb3f0!2sNo%20es%20Pecado%20Ponferrada!5e0!3m2!1ses!2ses!4v1651518046722!5m2!1ses!2ses" width="600" height="450" style="border:0;" allowfullscreen="" loading="lazy" referrerpolicy="no-referrer-when-downgrade"&gt;&lt;/iframe&gt;</t>
  </si>
  <si>
    <t>https://lh5.googleusercontent.com/p/AF1QipOjaRZA9UdchJkdHBfspVJoE1Sab67ABheQ5xAl=w408-h306-k-no</t>
  </si>
  <si>
    <t>Los Secretos de mamá</t>
  </si>
  <si>
    <t>Sex shop</t>
  </si>
  <si>
    <t>5,0</t>
  </si>
  <si>
    <t>5</t>
  </si>
  <si>
    <t>lunes, De 12:00 a 14:30, De 17:00 a 21:00; martes, De 12:00 a 14:30, De 17:00 a 21:00; miércoles, De 12:00 a 14:30, De 17:00 a 21:00; jueves, De 12:00 a 14:30, De 17:00 a 21:00; viernes, De 12:00 a 14:30, De 17:00 a 21:00; sábado, De 12:00 a 14:30, De 17:00 a 21:00; domingo, Cerrado</t>
  </si>
  <si>
    <t/>
  </si>
  <si>
    <t>F56G+5C Santander</t>
  </si>
  <si>
    <t>C. Alonso, 5, 39010 Santander, Cantabria</t>
  </si>
  <si>
    <t>Santander</t>
  </si>
  <si>
    <t>Cantabria</t>
  </si>
  <si>
    <t>lossecretosdemama.com</t>
  </si>
  <si>
    <t>942 23 70 80</t>
  </si>
  <si>
    <t>-</t>
  </si>
  <si>
    <t>Sí</t>
  </si>
  <si>
    <t>43.4604279</t>
  </si>
  <si>
    <t>-3.8239688</t>
  </si>
  <si>
    <t>https://goo.gl/maps/hbCeGMmduhMcYtMU6</t>
  </si>
  <si>
    <t>&lt;iframe src="https://www.google.com/maps/embed?pb=!1m18!1m12!1m3!1d1482756.4264354932!2d-4.944603668750023!3d43.460416699999996!2m3!1f0!2f0!3f0!3m2!1i1024!2i768!4f13.1!3m3!1m2!1s0xd494bd570d95589%3A0xa088abef29ebb8c1!2sLos%20Secretos%20de%20mam%C3%A1!5e0!3m2!1ses!2ses!4v1651518057928!5m2!1ses!2ses" width="600" height="450" style="border:0;" allowfullscreen="" loading="lazy" referrerpolicy="no-referrer-when-downgrade"&gt;&lt;/iframe&gt;</t>
  </si>
  <si>
    <t>https://streetviewpixels-pa.googleapis.com/v1/thumbnail?panoid=PycUC5xzwykpWGuvyb1fCw&amp;cb_client=search.gws-prod.gps&amp;w=408&amp;h=240&amp;yaw=186.88092&amp;pitch=0&amp;thumbfov=100</t>
  </si>
  <si>
    <t>Galaxy</t>
  </si>
  <si>
    <t>Sex shop</t>
  </si>
  <si>
    <t/>
  </si>
  <si>
    <t/>
  </si>
  <si>
    <t>lunes, De 10:00 a 13:00, De 16:00 a 20:00; martes, De 10:00 a 13:00, De 16:00 a 20:00; miércoles, De 10:00 a 13:00, De 16:00 a 20:00; jueves, De 10:00 a 13:00, De 16:00 a 20:00; viernes, De 10:00 a 13:00, De 16:00 a 20:00; sábado, De 10:00 a 13:00, De 16:00 a 20:00; domingo, Cerrado</t>
  </si>
  <si>
    <t/>
  </si>
  <si>
    <t>F57R+86 Santander</t>
  </si>
  <si>
    <t>C. Luis Hoyos Sainz, 2, 39001 Santander, Cantabria</t>
  </si>
  <si>
    <t>Santander</t>
  </si>
  <si>
    <t>Cantabria</t>
  </si>
  <si>
    <t/>
  </si>
  <si>
    <t>942 31 15 41</t>
  </si>
  <si>
    <t>-</t>
  </si>
  <si>
    <t>No</t>
  </si>
  <si>
    <t>43.4632658</t>
  </si>
  <si>
    <t>-3.8094443</t>
  </si>
  <si>
    <t>https://goo.gl/maps/Nr7LebPEVvqN2NVQA</t>
  </si>
  <si>
    <t>&lt;iframe src="https://www.google.com/maps/embed?pb=!1m18!1m12!1m3!1d1482686.552476909!2d-4.9300497687500044!3d43.46326579999998!2m3!1f0!2f0!3f0!3m2!1i1024!2i768!4f13.1!3m3!1m2!1s0xd494bcbf706ed81%3A0x4aef06214d46c24!2sGalaxy!5e0!3m2!1ses!2ses!4v1651518069222!5m2!1ses!2ses" width="600" height="450" style="border:0;" allowfullscreen="" loading="lazy" referrerpolicy="no-referrer-when-downgrade"&gt;&lt;/iframe&gt;</t>
  </si>
  <si>
    <t>https://lh5.googleusercontent.com/p/AF1QipORVAGhqy9klFDUz9esceZCDEL2Baurd5HHg_I2=w480-h240-k-no</t>
  </si>
  <si>
    <t>Sexualidad Shop</t>
  </si>
  <si>
    <t>Sex shop</t>
  </si>
  <si>
    <t/>
  </si>
  <si>
    <t/>
  </si>
  <si>
    <t/>
  </si>
  <si>
    <t/>
  </si>
  <si>
    <t/>
  </si>
  <si>
    <t/>
  </si>
  <si>
    <t>Allande</t>
  </si>
  <si>
    <t/>
  </si>
  <si>
    <t>sexualidad.shop</t>
  </si>
  <si>
    <t/>
  </si>
  <si>
    <t>info@sexualidadshop.com</t>
  </si>
  <si>
    <t>No</t>
  </si>
  <si>
    <t>35.67445</t>
  </si>
  <si>
    <t>-6.8143</t>
  </si>
  <si>
    <t>https://goo.gl/maps/ycC9EE5eqLJFd6956</t>
  </si>
  <si>
    <t>&lt;iframe src="https://www.google.com/maps/embed?pb=!1m18!1m12!1m3!1d1659445.0634261984!2d-7.934905468749999!3d35.67445000000001!2m3!1f0!2f0!3f0!3m2!1i1024!2i768!4f13.1!3m3!1m2!1s0xd31cd60f64cdf9d%3A0x30672873a40d8d24!2sSexualidad%20Shop!5e0!3m2!1ses!2ses!4v1651518080597!5m2!1ses!2ses" width="600" height="450" style="border:0;" allowfullscreen="" loading="lazy" referrerpolicy="no-referrer-when-downgrade"&gt;&lt;/iframe&gt;</t>
  </si>
  <si>
    <t>https://lh5.googleusercontent.com/p/AF1QipP-KHhpFA47ZZChOwG-Z9HHlN8rexNLfh9NK_ye=w408-h408-k-no</t>
  </si>
  <si>
    <t>Zafiro</t>
  </si>
  <si>
    <t>Sex shop</t>
  </si>
  <si>
    <t>4,6</t>
  </si>
  <si>
    <t>16</t>
  </si>
  <si>
    <t>lunes, De 10:00 a 14:00, De 16:30 a 20:30; martes, De 10:00 a 14:00, De 16:30 a 20:30; miércoles, De 10:00 a 14:00, De 16:30 a 20:30; jueves, De 10:00 a 14:00, De 16:30 a 20:30; viernes, De 10:00 a 14:00, De 16:30 a 20:30; sábado, De 10:00 a 14:00, De 16:30 a 20:30; domingo, Cerrado</t>
  </si>
  <si>
    <t/>
  </si>
  <si>
    <t>F53H+JP Santander</t>
  </si>
  <si>
    <t>C. Alféreces Provisionales, 2, 39009 Santander, Cantabria</t>
  </si>
  <si>
    <t>Santander</t>
  </si>
  <si>
    <t>Cantabria</t>
  </si>
  <si>
    <t>zafiroespaciodelerotismo.com</t>
  </si>
  <si>
    <t>942 22 38 96</t>
  </si>
  <si>
    <t>info@zafiroespaciodelerotismo.com</t>
  </si>
  <si>
    <t>No</t>
  </si>
  <si>
    <t>43.454063</t>
  </si>
  <si>
    <t>-3.8207639</t>
  </si>
  <si>
    <t>https://goo.gl/maps/rygnon7D1DW7iPxa8</t>
  </si>
  <si>
    <t>&lt;iframe src="https://www.google.com/maps/embed?pb=!1m18!1m12!1m3!1d1482911.9674989148!2d-4.941328468749978!3d43.45407399999999!2m3!1f0!2f0!3f0!3m2!1i1024!2i768!4f13.1!3m3!1m2!1s0xd494a2be6eff48d%3A0x1afcf0628c0de39c!2sZafiro!5e0!3m2!1ses!2ses!4v1651518091894!5m2!1ses!2ses" width="600" height="450" style="border:0;" allowfullscreen="" loading="lazy" referrerpolicy="no-referrer-when-downgrade"&gt;&lt;/iframe&gt;</t>
  </si>
  <si>
    <t>https://lh5.googleusercontent.com/p/AF1QipPyXUdSAlBNowcLBGeGDSIo1vpgQNSgcNPTrbaD=w408-h544-k-no</t>
  </si>
  <si>
    <t>Fron, tu Sex Shop en Palma</t>
  </si>
  <si>
    <t>Sex shop</t>
  </si>
  <si>
    <t>4,9</t>
  </si>
  <si>
    <t>48</t>
  </si>
  <si>
    <t>lunes, De 10:00 a 20:30; martes, De 10:00 a 20:30; miércoles, De 10:00 a 20:30; jueves, De 10:00 a 20:30; viernes, De 10:00 a 20:30; sábado, De 10:00 a 20:30; domingo, Cerrado</t>
  </si>
  <si>
    <t/>
  </si>
  <si>
    <t>HMC4+J9 Palma</t>
  </si>
  <si>
    <t>Plaça de Sant Antoni, 10, 07002 Palma, Illes Balears</t>
  </si>
  <si>
    <t>Palma</t>
  </si>
  <si>
    <t>Illes Balears</t>
  </si>
  <si>
    <t>fron.es</t>
  </si>
  <si>
    <t>971 09 13 37</t>
  </si>
  <si>
    <t>palma@fron.es</t>
  </si>
  <si>
    <t>No</t>
  </si>
  <si>
    <t>39.5715317</t>
  </si>
  <si>
    <t>2.6559303</t>
  </si>
  <si>
    <t>https://goo.gl/maps/usvb5K5dRPaRpJzcA</t>
  </si>
  <si>
    <t>&lt;iframe src="https://www.google.com/maps/embed?pb=!1m18!1m12!1m3!1d1574641.357431674!2d1.5352995312500004!3d39.57152500000001!2m3!1f0!2f0!3f0!3m2!1i1024!2i768!4f13.1!3m3!1m2!1s0x129792525eb72d3d%3A0x2d086e513c8d1e77!2sFron%2C%20tu%20Sex%20Shop%20en%20Palma!5e0!3m2!1ses!2ses!4v1651518151289!5m2!1ses!2ses" width="600" height="450" style="border:0;" allowfullscreen="" loading="lazy" referrerpolicy="no-referrer-when-downgrade"&gt;&lt;/iframe&gt;</t>
  </si>
  <si>
    <t>https://lh5.googleusercontent.com/p/AF1QipNNEhWrdSbR_vnJCTuXV2QzZMDZ53ia9dlZcDE5=w408-h544-k-no</t>
  </si>
  <si>
    <t>Master Sex Shop/Tienda erotica.Adult shop.</t>
  </si>
  <si>
    <t>Sex shop</t>
  </si>
  <si>
    <t>4,8</t>
  </si>
  <si>
    <t>22</t>
  </si>
  <si>
    <t>lunes, De 10:00 a 14:00, De 16:30 a 20:00; martes, De 10:00 a 14:00, De 16:30 a 20:00; miércoles, De 10:00 a 14:00, De 16:30 a 20:00; jueves, De 10:00 a 14:00, De 16:30 a 20:00; viernes, De 10:00 a 14:00, De 16:30 a 20:00; sábado, De 10:00 a 14:00, De 16:30 a 20:00; domingo, Cerrado</t>
  </si>
  <si>
    <t/>
  </si>
  <si>
    <t>HMF8+J8 Palma</t>
  </si>
  <si>
    <t>Carrer Gabriel Llabrés, 11, bajo, 07007 Palma, Balearic Islands</t>
  </si>
  <si>
    <t>Palma</t>
  </si>
  <si>
    <t>Balearic Islands</t>
  </si>
  <si>
    <t>mastersexshop.com</t>
  </si>
  <si>
    <t>971 24 82 09</t>
  </si>
  <si>
    <t>-</t>
  </si>
  <si>
    <t>No</t>
  </si>
  <si>
    <t>39.5741161</t>
  </si>
  <si>
    <t>2.6658379</t>
  </si>
  <si>
    <t>https://goo.gl/maps/nN9JFjzfedz6fGzY6</t>
  </si>
  <si>
    <t>&lt;iframe src="https://www.google.com/maps/embed?pb=!1m18!1m12!1m3!1d1574583.0297634606!2d1.5452124312499886!3d39.574093000000005!2m3!1f0!2f0!3f0!3m2!1i1024!2i768!4f13.1!3m3!1m2!1s0x129793aed909ebf7%3A0xd4e2ebce7a117f25!2sMaster%20Sex%20Shop%2FTienda%20erotica.Adult%20shop.!5e0!3m2!1ses!2ses!4v1651518163448!5m2!1ses!2ses" width="600" height="450" style="border:0;" allowfullscreen="" loading="lazy" referrerpolicy="no-referrer-when-downgrade"&gt;&lt;/iframe&gt;</t>
  </si>
  <si>
    <t>https://lh5.googleusercontent.com/p/AF1QipOfgboPo5W-cpc1gkx89GglNzeHVrORcX1aFZPh=w426-h240-k-no</t>
  </si>
  <si>
    <t>Zorzi Store - Sexshop</t>
  </si>
  <si>
    <t>Sex shop</t>
  </si>
  <si>
    <t>5,0</t>
  </si>
  <si>
    <t>41</t>
  </si>
  <si>
    <t>lunes, De 10:00 a 14:00, De 16:00 a 20:30; martes, De 10:00 a 14:00, De 16:00 a 20:30; miércoles, De 10:00 a 14:00, De 16:00 a 20:30; jueves, De 10:00 a 14:00, De 16:00 a 20:30; viernes, De 10:00 a 14:00, De 16:00 a 20:30; sábado, De 10:00 a 14:00, De 16:00 a 20:30; domingo, Cerrado</t>
  </si>
  <si>
    <t/>
  </si>
  <si>
    <t>HMJ2+MW Palma</t>
  </si>
  <si>
    <t>Carrer del Pare Bartomeu Pou, 2, A, 07003 Palma, Balearic Islands</t>
  </si>
  <si>
    <t>Palma</t>
  </si>
  <si>
    <t>Balearic Islands</t>
  </si>
  <si>
    <t>zorzistore.es</t>
  </si>
  <si>
    <t>971 05 90 37</t>
  </si>
  <si>
    <t>-</t>
  </si>
  <si>
    <t>No</t>
  </si>
  <si>
    <t>39.5817331</t>
  </si>
  <si>
    <t>2.652274</t>
  </si>
  <si>
    <t>https://goo.gl/maps/ZncUfKip7uaHjtyJ6</t>
  </si>
  <si>
    <t>&lt;iframe src="https://www.google.com/maps/embed?pb=!1m18!1m12!1m3!1d1574409.4794330096!2d1.531668531249994!3d39.581733100000015!2m3!1f0!2f0!3f0!3m2!1i1024!2i768!4f13.1!3m3!1m2!1s0x12979332477ecb4f%3A0x4254950f2b35bcfd!2sZorzi%20Store%20-%20Sexshop!5e0!3m2!1ses!2ses!4v1651518175816!5m2!1ses!2ses" width="600" height="450" style="border:0;" allowfullscreen="" loading="lazy" referrerpolicy="no-referrer-when-downgrade"&gt;&lt;/iframe&gt;</t>
  </si>
  <si>
    <t>https://lh5.googleusercontent.com/p/AF1QipP015Roajcme2uUY0nuDSZrWC4Y4Z1kSYPZzRbq=w408-h544-k-no</t>
  </si>
  <si>
    <t>Equis Erotic Store</t>
  </si>
  <si>
    <t>Sex shop</t>
  </si>
  <si>
    <t>5,0</t>
  </si>
  <si>
    <t>3</t>
  </si>
  <si>
    <t>lunes, De 10:00 a 20:30; martes, De 10:00 a 20:30; miércoles, De 10:00 a 20:30; jueves, De 10:00 a 20:30; viernes, De 10:00 a 20:30; sábado, De 10:00 a 20:30; domingo, Cerrado</t>
  </si>
  <si>
    <t/>
  </si>
  <si>
    <t>HMF2+33 Palma</t>
  </si>
  <si>
    <t>La Rambla, 5, 07003 Palma, Illes Balears</t>
  </si>
  <si>
    <t>Palma</t>
  </si>
  <si>
    <t>Illes Balears</t>
  </si>
  <si>
    <t>equis-store.com</t>
  </si>
  <si>
    <t>971 29 14 50</t>
  </si>
  <si>
    <t>info@equis-store.com</t>
  </si>
  <si>
    <t>No</t>
  </si>
  <si>
    <t>39.5726531</t>
  </si>
  <si>
    <t>2.6502093</t>
  </si>
  <si>
    <t>https://goo.gl/maps/5gs4o1iM7yYoA1MN6</t>
  </si>
  <si>
    <t>&lt;iframe src="https://www.google.com/maps/embed?pb=!1m18!1m12!1m3!1d1574615.7349853686!2d1.5296038312499902!3d39.57265310000001!2m3!1f0!2f0!3f0!3m2!1i1024!2i768!4f13.1!3m3!1m2!1s0x129793db1ff912df%3A0x9e38777953c0d0cb!2sEquis%20Erotic%20Store!5e0!3m2!1ses!2ses!4v1651518186987!5m2!1ses!2ses" width="600" height="450" style="border:0;" allowfullscreen="" loading="lazy" referrerpolicy="no-referrer-when-downgrade"&gt;&lt;/iframe&gt;</t>
  </si>
  <si>
    <t>https://lh5.googleusercontent.com/p/AF1QipOUcP33gquvK8Dve8ZgyFYKLcCSqqfNMno8w9Ld=w425-h240-k-no</t>
  </si>
  <si>
    <t>Sex Center</t>
  </si>
  <si>
    <t>Sex shop</t>
  </si>
  <si>
    <t>4,2</t>
  </si>
  <si>
    <t>15</t>
  </si>
  <si>
    <t>lunes, De 10:00 a 21:00; martes, De 10:00 a 21:00; miércoles, De 10:00 a 21:00; jueves, De 10:00 a 21:00; viernes, De 10:00 a 21:00; sábado, De 10:00 a 21:00; domingo, Cerrado</t>
  </si>
  <si>
    <t/>
  </si>
  <si>
    <t>JM3G+J6 Palma</t>
  </si>
  <si>
    <t>Carrer Gremi de Tintorers, 1, 07009 Palma, Illes Balears</t>
  </si>
  <si>
    <t>Palma</t>
  </si>
  <si>
    <t>Illes Balears</t>
  </si>
  <si>
    <t>sexcenter.tienda</t>
  </si>
  <si>
    <t>971 43 04 78</t>
  </si>
  <si>
    <t>hola@sexcenter.tienda</t>
  </si>
  <si>
    <t>No</t>
  </si>
  <si>
    <t>39.6040292</t>
  </si>
  <si>
    <t>2.6755948</t>
  </si>
  <si>
    <t>https://goo.gl/maps/cbWQRBL7gzrGynq59</t>
  </si>
  <si>
    <t>&lt;iframe src="https://www.google.com/maps/embed?pb=!1m18!1m12!1m3!1d1573902.508896604!2d1.5549844312500025!3d39.60404409999999!2m3!1f0!2f0!3f0!3m2!1i1024!2i768!4f13.1!3m3!1m2!1s0x1297933ee6df63d9%3A0xbc752e2e8310813a!2sSex%20Center!5e0!3m2!1ses!2ses!4v1651518198222!5m2!1ses!2ses" width="600" height="450" style="border:0;" allowfullscreen="" loading="lazy" referrerpolicy="no-referrer-when-downgrade"&gt;&lt;/iframe&gt;</t>
  </si>
  <si>
    <t>https://lh5.googleusercontent.com/p/AF1QipPr6gQL1Tg3p5adPUZvjmDybUQxymNZrZN0EBvN=w408-h544-k-no</t>
  </si>
  <si>
    <t>Erotica Baleres Sex-Shop</t>
  </si>
  <si>
    <t>Sex shop</t>
  </si>
  <si>
    <t>5,0</t>
  </si>
  <si>
    <t>4</t>
  </si>
  <si>
    <t>lunes, De 16:00 a 21:00; martes, De 11:00 a 21:00; miércoles, De 11:00 a 21:00; jueves, De 11:00 a 21:00; viernes, De 11:00 a 21:00; sábado, De 11:00 a 21:00; domingo, Cerrado</t>
  </si>
  <si>
    <t/>
  </si>
  <si>
    <t>R4RM+R3 Alcudia</t>
  </si>
  <si>
    <t>Calle de la Hostelería, N6, 07400 Alcúdia, Illes Balears</t>
  </si>
  <si>
    <t>Alcudia</t>
  </si>
  <si>
    <t>Illes Balears</t>
  </si>
  <si>
    <t/>
  </si>
  <si>
    <t>971 89 75 64</t>
  </si>
  <si>
    <t>-</t>
  </si>
  <si>
    <t>No</t>
  </si>
  <si>
    <t>39.8420307</t>
  </si>
  <si>
    <t>3.1326227</t>
  </si>
  <si>
    <t>https://goo.gl/maps/71Ynnw4GAQP8fsKa6</t>
  </si>
  <si>
    <t>&lt;iframe src="https://www.google.com/maps/embed?pb=!1m18!1m12!1m3!1d1579508.9953987054!2d2.742484089594147!3d39.356723335133026!2m3!1f0!2f0!3f0!3m2!1i1024!2i768!4f13.1!3m3!1m2!1s0x12962c8e92fdb603%3A0xd60400be98b3c7a9!2sErotica%20Baleres%20Sex-Shop!5e0!3m2!1ses!2ses!4v1651518210036!5m2!1ses!2ses" width="600" height="450" style="border:0;" allowfullscreen="" loading="lazy" referrerpolicy="no-referrer-when-downgrade"&gt;&lt;/iframe&gt;</t>
  </si>
  <si>
    <t>https://lh5.googleusercontent.com/p/AF1QipPoAYfdJ_RxwV2pxMiPxZ3Jki75sFUb8ZBtwXLv=w408-h399-k-no</t>
  </si>
  <si>
    <t>Claudia Marcos Boutique Sensual</t>
  </si>
  <si>
    <t>Sex shop</t>
  </si>
  <si>
    <t>4,9</t>
  </si>
  <si>
    <t>12</t>
  </si>
  <si>
    <t>lunes, De 10:00 a 13:30, De 16:30 a 20:00; martes, De 10:00 a 13:30, De 16:30 a 20:00; miércoles, De 10:00 a 13:30, De 16:30 a 20:00; jueves, De 10:00 a 13:30, De 16:30 a 20:00; viernes, De 10:00 a 13:30, De 16:30 a 20:00; sábado, De 11:00 a 14:30; domingo, Cerrado</t>
  </si>
  <si>
    <t/>
  </si>
  <si>
    <t>HJFV+8M Palma</t>
  </si>
  <si>
    <t>Carrer del Baró de Santa Maria del Sepulcre, 9, 07012 Palma, Illes Balears</t>
  </si>
  <si>
    <t>Palma</t>
  </si>
  <si>
    <t>Illes Balears</t>
  </si>
  <si>
    <t>claudiamarcos.es</t>
  </si>
  <si>
    <t>671 54 71 48</t>
  </si>
  <si>
    <t>hola@claudiamarcos.es</t>
  </si>
  <si>
    <t>No</t>
  </si>
  <si>
    <t>39.5733154</t>
  </si>
  <si>
    <t>2.6442004</t>
  </si>
  <si>
    <t>https://goo.gl/maps/EtDcEwzCiMB7k4p67</t>
  </si>
  <si>
    <t>&lt;iframe src="https://www.google.com/maps/embed?pb=!1m18!1m12!1m3!1d1574600.6919333325!2d1.5235949312499935!3d39.57331540000003!2m3!1f0!2f0!3f0!3m2!1i1024!2i768!4f13.1!3m3!1m2!1s0x1297925b85a7adb3%3A0x678eb69c0bc1c202!2sClaudia%20Marcos%20Boutique%20Sensual!5e0!3m2!1ses!2ses!4v1651518221347!5m2!1ses!2ses" width="600" height="450" style="border:0;" allowfullscreen="" loading="lazy" referrerpolicy="no-referrer-when-downgrade"&gt;&lt;/iframe&gt;</t>
  </si>
  <si>
    <t>https://lh5.googleusercontent.com/p/AF1QipPl2ex0iWTX8c8rLrMl1u_tRUKnZng0LBoWqOZK=w408-h306-k-no</t>
  </si>
  <si>
    <t>El Baúl Erótico</t>
  </si>
  <si>
    <t>Sex shop</t>
  </si>
  <si>
    <t>4,1</t>
  </si>
  <si>
    <t>7</t>
  </si>
  <si>
    <t>lunes, De 11:00 a 20:00; martes, De 11:00 a 20:00; miércoles, De 11:00 a 20:00; jueves, De 11:00 a 20:00; viernes, De 11:00 a 20:00; sábado, De 11:00 a 14:00, De 17:00 a 20:00; domingo, Cerrado</t>
  </si>
  <si>
    <t/>
  </si>
  <si>
    <t>HMH2+H8 Palma</t>
  </si>
  <si>
    <t>No, 07003 Palma, Illes Balears</t>
  </si>
  <si>
    <t>Palma</t>
  </si>
  <si>
    <t>Illes Balears</t>
  </si>
  <si>
    <t/>
  </si>
  <si>
    <t/>
  </si>
  <si>
    <t>-</t>
  </si>
  <si>
    <t>No</t>
  </si>
  <si>
    <t>39.5787281</t>
  </si>
  <si>
    <t>2.6508605</t>
  </si>
  <si>
    <t>https://goo.gl/maps/6Su3WafVn9qtWy5Z7</t>
  </si>
  <si>
    <t>&lt;iframe src="https://www.google.com/maps/embed?pb=!1m18!1m12!1m3!1d1574474.2156783314!2d1.530154931250004!3d39.57888340000001!2m3!1f0!2f0!3f0!3m2!1i1024!2i768!4f13.1!3m3!1m2!1s0x1297925752608eef%3A0xb7a2a0f33311500e!2zRWwgQmHDumwgRXLDs3RpY28!5e0!3m2!1ses!2ses!4v1651518231628!5m2!1ses!2ses" width="600" height="450" style="border:0;" allowfullscreen="" loading="lazy" referrerpolicy="no-referrer-when-downgrade"&gt;&lt;/iframe&gt;</t>
  </si>
  <si>
    <t>https://lh5.googleusercontent.com/p/AF1QipPFslzaJOicnA9Nvi80Xy6gw6P1BjKLl3uuUClS=w408-h306-k-no</t>
  </si>
  <si>
    <t>Erotic Palace. Tupper sex</t>
  </si>
  <si>
    <t>Sex shop</t>
  </si>
  <si>
    <t>3,0</t>
  </si>
  <si>
    <t>6</t>
  </si>
  <si>
    <t>lunes, De 10:30 a 21:00; martes, De 10:30 a 21:00; miércoles, De 10:30 a 21:00; jueves, De 10:30 a 21:00; viernes, De 10:30 a 21:00; sábado, De 10:30 a 21:00; domingo, Cerrado</t>
  </si>
  <si>
    <t/>
  </si>
  <si>
    <t>HMC5+33 Palma</t>
  </si>
  <si>
    <t>Carrer General Ricardo Ortega, 1, 07006 Palma, Illes Balears</t>
  </si>
  <si>
    <t>Palma</t>
  </si>
  <si>
    <t>Illes Balears</t>
  </si>
  <si>
    <t/>
  </si>
  <si>
    <t>971 46 75 58</t>
  </si>
  <si>
    <t>-</t>
  </si>
  <si>
    <t>No</t>
  </si>
  <si>
    <t>39.5702313</t>
  </si>
  <si>
    <t>2.6576575</t>
  </si>
  <si>
    <t>https://goo.gl/maps/9quSZt8xzx3ukfRn8</t>
  </si>
  <si>
    <t>&lt;iframe src="https://www.google.com/maps/embed?pb=!1m18!1m12!1m3!1d1574670.7403863003!2d1.537052031249996!3d39.570231299999996!2m3!1f0!2f0!3f0!3m2!1i1024!2i768!4f13.1!3m3!1m2!1s0x129793880b56a599%3A0xb3f25ccdfe649975!2sErotic%20Palace.%20Tupper%20sex!5e0!3m2!1ses!2ses!4v1651518243207!5m2!1ses!2ses" width="600" height="450" style="border:0;" allowfullscreen="" loading="lazy" referrerpolicy="no-referrer-when-downgrade"&gt;&lt;/iframe&gt;</t>
  </si>
  <si>
    <t>https://lh5.googleusercontent.com/p/AF1QipMFST3-F8SnwLHVJLBdID8MpqLgFrSSI3fvrdmL=w408-h408-k-no</t>
  </si>
  <si>
    <t>Pícaro Cupido</t>
  </si>
  <si>
    <t>Sex shop</t>
  </si>
  <si>
    <t>5,0</t>
  </si>
  <si>
    <t>7</t>
  </si>
  <si>
    <t>lunes, De 13:00 a 20:00; martes, De 13:00 a 20:00; miércoles, De 13:00 a 20:00; jueves, De 13:00 a 20:00; viernes, De 13:00 a 20:00; sábado, De 13:00 a 20:00; domingo, Cerrado</t>
  </si>
  <si>
    <t/>
  </si>
  <si>
    <t>HJ6F+HX Palma</t>
  </si>
  <si>
    <t>Avinguda de Joan Miró, 66, 07015 Palma, Illes Balears</t>
  </si>
  <si>
    <t>Palma</t>
  </si>
  <si>
    <t>Illes Balears</t>
  </si>
  <si>
    <t>picarocupido.es</t>
  </si>
  <si>
    <t>609 67 16 82</t>
  </si>
  <si>
    <t>picarocupido456@gmail.com</t>
  </si>
  <si>
    <t>No</t>
  </si>
  <si>
    <t>39.561415</t>
  </si>
  <si>
    <t>2.6249079</t>
  </si>
  <si>
    <t>https://goo.gl/maps/U6iXTQ347BvfCdKPA</t>
  </si>
  <si>
    <t>&lt;iframe src="https://www.google.com/maps/embed?pb=!1m18!1m12!1m3!1d1574870.9578139358!2d1.5043024312500062!3d39.561415000000004!2m3!1f0!2f0!3f0!3m2!1i1024!2i768!4f13.1!3m3!1m2!1s0x1297926fa093a17d%3A0x4cc771841e3ded9b!2sP%C3%ADcaro%20Cupido!5e0!3m2!1ses!2ses!4v1651518254299!5m2!1ses!2ses" width="600" height="450" style="border:0;" allowfullscreen="" loading="lazy" referrerpolicy="no-referrer-when-downgrade"&gt;&lt;/iframe&gt;</t>
  </si>
  <si>
    <t>https://lh5.googleusercontent.com/p/AF1QipPCb4KokS4m3zvus5Q1JepR_PMVOKSpBntHrkCW=w408-h306-k-no</t>
  </si>
  <si>
    <t>Cyann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</si>
  <si>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</si>
  <si>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</si>
  <si>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</si>
  <si>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</si>
  <si>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</si>
  <si>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</si>
  <si>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</si>
  <si>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Alaior</t>
  </si>
  <si>
    <t/>
  </si>
  <si>
    <t>cyann.business.site</t>
  </si>
  <si>
    <t>678 73 22 37</t>
  </si>
  <si>
    <t>-</t>
  </si>
  <si>
    <t>No</t>
  </si>
  <si>
    <t>39.613498</t>
  </si>
  <si>
    <t>2.9116515</t>
  </si>
  <si>
    <t>https://goo.gl/maps/pPhtEuRNVN1BFpoP9</t>
  </si>
  <si>
    <t>&lt;iframe src="https://www.google.com/maps/embed?pb=!1m18!1m12!1m3!1d1579508.9953987054!2d2.742484089594147!3d39.356723335133026!2m3!1f0!2f0!3f0!3m2!1i1024!2i768!4f13.1!3m3!1m2!1s0x1297bb03c0cfca0d%3A0x57c0ed111ffb6c32!2sCyann!5e0!3m2!1ses!2ses!4v1651518265675!5m2!1ses!2ses" width="600" height="450" style="border:0;" allowfullscreen="" loading="lazy" referrerpolicy="no-referrer-when-downgrade"&gt;&lt;/iframe&gt;</t>
  </si>
  <si>
    <t>https://lh5.googleusercontent.com/p/AF1QipN8gB2OKUhTONK4sIYLFFlFOEIOMi25cnii4P8M=w408-h544-k-no</t>
  </si>
  <si>
    <t>La cesta de Caperucita</t>
  </si>
  <si>
    <t>Sex shop</t>
  </si>
  <si>
    <t>5,0</t>
  </si>
  <si>
    <t>16</t>
  </si>
  <si>
    <t>lunes, De 15:00 a 21:00; martes, De 15:00 a 21:00; miércoles, De 15:00 a 21:00; jueves, De 15:00 a 21:00; viernes, De 15:00 a 21:00; sábado, De 15:00 a 21:00; domingo, Cerrado</t>
  </si>
  <si>
    <t/>
  </si>
  <si>
    <t/>
  </si>
  <si>
    <t/>
  </si>
  <si>
    <t>Alaior</t>
  </si>
  <si>
    <t/>
  </si>
  <si>
    <t/>
  </si>
  <si>
    <t>605 99 37 88</t>
  </si>
  <si>
    <t>-</t>
  </si>
  <si>
    <t>No</t>
  </si>
  <si>
    <t>39.613498</t>
  </si>
  <si>
    <t>2.9116515</t>
  </si>
  <si>
    <t>https://goo.gl/maps/4ao3QgcABsV9qb7SA</t>
  </si>
  <si>
    <t>&lt;iframe src="https://www.google.com/maps/embed?pb=!1m18!1m12!1m3!1d1579508.9953987054!2d2.742484089594147!3d39.356723335133026!2m3!1f0!2f0!3f0!3m2!1i1024!2i768!4f13.1!3m3!1m2!1s0x43cfbe53adea41a3%3A0x224b8b418fad915c!2sLa%20cesta%20de%20Caperucita!5e0!3m2!1ses!2ses!4v1651518276253!5m2!1ses!2ses" width="600" height="450" style="border:0;" allowfullscreen="" loading="lazy" referrerpolicy="no-referrer-when-downgrade"&gt;&lt;/iframe&gt;</t>
  </si>
  <si>
    <t>https://lh5.googleusercontent.com/p/AF1QipNW_ipanZERcihUyNLYkRdh4kZgFttXg7MEc5J4=w408-h691-k-no</t>
  </si>
  <si>
    <t>THE HOLE´S</t>
  </si>
  <si>
    <t>Sex shop</t>
  </si>
  <si>
    <t>4,6</t>
  </si>
  <si>
    <t>54</t>
  </si>
  <si>
    <t>lunes, De 10:00 a 22:00; martes, De 10:00 a 22:00; miércoles, De 10:00 a 22:00; jueves, De 10:00 a 22:00; viernes, De 10:00 a 22:00; sábado, De 10:00 a 22:00; domingo, De 15:30 a 22:00</t>
  </si>
  <si>
    <t/>
  </si>
  <si>
    <t>HMF5+W6 Palma</t>
  </si>
  <si>
    <t>Carrer de Margalida Caimari, Nº 4, 07005 Palma, Illes Balears</t>
  </si>
  <si>
    <t>Palma</t>
  </si>
  <si>
    <t>Illes Balears</t>
  </si>
  <si>
    <t/>
  </si>
  <si>
    <t>971 27 57 91</t>
  </si>
  <si>
    <t>-</t>
  </si>
  <si>
    <t>No</t>
  </si>
  <si>
    <t>39.5748592</t>
  </si>
  <si>
    <t>2.658011</t>
  </si>
  <si>
    <t>https://goo.gl/maps/FrXVQYduyPQWXdvb6</t>
  </si>
  <si>
    <t>&lt;iframe src="https://www.google.com/maps/embed?pb=!1m18!1m12!1m3!1d1574565.496774812!2d1.5374143312499962!3d39.57486490000001!2m3!1f0!2f0!3f0!3m2!1i1024!2i768!4f13.1!3m3!1m2!1s0x129793aa5aaaaab1%3A0xebb24a503c9f9808!2sTHE%20HOLE%C2%B4S!5e0!3m2!1ses!2ses!4v1651518287519!5m2!1ses!2ses" width="600" height="450" style="border:0;" allowfullscreen="" loading="lazy" referrerpolicy="no-referrer-when-downgrade"&gt;&lt;/iframe&gt;</t>
  </si>
  <si>
    <t>https://lh5.googleusercontent.com/p/AF1QipOnCvkApwgoewnhxHtP1lMD7kY2r5LZeQTAspkW=w408-h544-k-no</t>
  </si>
  <si>
    <t>Lunares Eróticos</t>
  </si>
  <si>
    <t>Sex shop</t>
  </si>
  <si>
    <t>5,0</t>
  </si>
  <si>
    <t>13</t>
  </si>
  <si>
    <t>lunes, De 9:30 a 21:30; martes, De 9:30 a 21:30; miércoles, De 9:30 a 21:30; jueves, De 9:30 a 21:30; viernes, De 9:30 a 21:30; sábado, De 9:30 a 18:30; domingo, Cerrado</t>
  </si>
  <si>
    <t/>
  </si>
  <si>
    <t>HJP7+HX Palma</t>
  </si>
  <si>
    <t>Carrer Sec, 13A, 07013 Palma, Illes Balears</t>
  </si>
  <si>
    <t>Palma</t>
  </si>
  <si>
    <t>Illes Balears</t>
  </si>
  <si>
    <t>lunareseroticos.es</t>
  </si>
  <si>
    <t>655 22 43 55</t>
  </si>
  <si>
    <t>info@lunareseroticos.es</t>
  </si>
  <si>
    <t>No</t>
  </si>
  <si>
    <t>39.5864305</t>
  </si>
  <si>
    <t>2.6149688</t>
  </si>
  <si>
    <t>https://goo.gl/maps/eQTFQBVj8D6T3MNn8</t>
  </si>
  <si>
    <t>&lt;iframe src="https://www.google.com/maps/embed?pb=!1m18!1m12!1m3!1d1574302.7607382687!2d1.4943633312499955!3d39.5864305!2m3!1f0!2f0!3f0!3m2!1i1024!2i768!4f13.1!3m3!1m2!1s0x12978df988f39ccf%3A0x62ffbbc31c8f5f88!2sLunares%20Er%C3%B3ticos!5e0!3m2!1ses!2ses!4v1651518298988!5m2!1ses!2ses" width="600" height="450" style="border:0;" allowfullscreen="" loading="lazy" referrerpolicy="no-referrer-when-downgrade"&gt;&lt;/iframe&gt;</t>
  </si>
  <si>
    <t>https://lh5.googleusercontent.com/p/AF1QipNSr8r-2D-RnRZDjLuquc6tzSeEFlD3l55qIxU0=w408-h408-k-no</t>
  </si>
  <si>
    <t>MiBaulSecreto.es</t>
  </si>
  <si>
    <t>Sex shop</t>
  </si>
  <si>
    <t>3,7</t>
  </si>
  <si>
    <t>3</t>
  </si>
  <si>
    <t>lunes, De 8:00 a 22:00; martes, De 8:00 a 22:00; miércoles, De 8:00 a 22:00; jueves, De 8:00 a 22:00; viernes, De 8:00 a 22:00; sábado, De 8:00 a 22:00; domingo, De 8:00 a 22:00</t>
  </si>
  <si>
    <t/>
  </si>
  <si>
    <t/>
  </si>
  <si>
    <t/>
  </si>
  <si>
    <t>Alaior</t>
  </si>
  <si>
    <t/>
  </si>
  <si>
    <t>mibaulsecreto.es</t>
  </si>
  <si>
    <t>686 30 52 87</t>
  </si>
  <si>
    <t>info@mibaulsecreto.es</t>
  </si>
  <si>
    <t>No</t>
  </si>
  <si>
    <t>35.67445</t>
  </si>
  <si>
    <t>-6.8143</t>
  </si>
  <si>
    <t>https://goo.gl/maps/GhLiYsQcf7bcsMMq8</t>
  </si>
  <si>
    <t>&lt;iframe src="https://www.google.com/maps/embed?pb=!1m18!1m12!1m3!1d1659445.0634261984!2d-7.934905468749999!3d35.67445000000001!2m3!1f0!2f0!3f0!3m2!1i1024!2i768!4f13.1!3m3!1m2!1s0x129793d2d7578c93%3A0x893b725860f7b78a!2sMiBaulSecreto.es!5e0!3m2!1ses!2ses!4v1651518312691!5m2!1ses!2ses" width="600" height="450" style="border:0;" allowfullscreen="" loading="lazy" referrerpolicy="no-referrer-when-downgrade"&gt;&lt;/iframe&gt;</t>
  </si>
  <si>
    <t>https://lh5.googleusercontent.com/p/AF1QipNhSu8Ks1Jy7UtwGjPqYp106Q4bK3leDaWb5gTt=w408-h408-k-no</t>
  </si>
  <si>
    <t>Erotic Show Center Angels&amp;apos;</t>
  </si>
  <si>
    <t>Sex shop</t>
  </si>
  <si>
    <t/>
  </si>
  <si>
    <t/>
  </si>
  <si>
    <t>lunes, De 10:00 a 20:30; martes, De 10:00 a 20:30; miércoles, De 10:00 a 20:30; jueves, De 10:00 a 20:30; viernes, De 10:00 a 20:30; sábado, De 10:00 a 20:30; domingo, Cerrado</t>
  </si>
  <si>
    <t/>
  </si>
  <si>
    <t>GP9V+M6 Palma</t>
  </si>
  <si>
    <t>Carrer del Llaüt, 12, 07610 Palma, Illes Balears</t>
  </si>
  <si>
    <t>Palma</t>
  </si>
  <si>
    <t>Illes Balears</t>
  </si>
  <si>
    <t/>
  </si>
  <si>
    <t/>
  </si>
  <si>
    <t>-</t>
  </si>
  <si>
    <t>Sí</t>
  </si>
  <si>
    <t>39.5192555</t>
  </si>
  <si>
    <t>2.7430874</t>
  </si>
  <si>
    <t>https://goo.gl/maps/ZN5aqv89mHzGoYGTA</t>
  </si>
  <si>
    <t>&lt;iframe src="https://www.google.com/maps/embed?pb=!1m18!1m12!1m3!1d1575828.473056753!2d1.622439531250009!3d39.51922940000001!2m3!1f0!2f0!3f0!3m2!1i1024!2i768!4f13.1!3m3!1m2!1s0x129796612d1de4e9%3A0x444100a6c96ae861!2sErotic%20Show%20Center%20Angels&amp;#39;!5e0!3m2!1ses!2ses!4v1651518323128!5m2!1ses!2ses" width="600" height="450" style="border:0;" allowfullscreen="" loading="lazy" referrerpolicy="no-referrer-when-downgrade"&gt;&lt;/iframe&gt;</t>
  </si>
  <si>
    <t>https://streetviewpixels-pa.googleapis.com/v1/thumbnail?panoid=vxKLNvtF1PloDWb-RXk3TQ&amp;cb_client=search.gws-prod.gps&amp;w=408&amp;h=240&amp;yaw=258.68112&amp;pitch=0&amp;thumbfov=100</t>
  </si>
  <si>
    <t>Sa Torre Centro</t>
  </si>
  <si>
    <t>Sex shop</t>
  </si>
  <si>
    <t/>
  </si>
  <si>
    <t/>
  </si>
  <si>
    <t/>
  </si>
  <si>
    <t/>
  </si>
  <si>
    <t>HMF9+P2 Palma</t>
  </si>
  <si>
    <t>Carrer d&amp;apos;Adrià Ferran, 18, 07007 Palma, Illes Balears</t>
  </si>
  <si>
    <t>Palma</t>
  </si>
  <si>
    <t>Illes Balears</t>
  </si>
  <si>
    <t/>
  </si>
  <si>
    <t/>
  </si>
  <si>
    <t>-</t>
  </si>
  <si>
    <t>No</t>
  </si>
  <si>
    <t>39.5743557</t>
  </si>
  <si>
    <t>2.6674913</t>
  </si>
  <si>
    <t>https://goo.gl/maps/x5trVATFjVFaSwXo9</t>
  </si>
  <si>
    <t>&lt;iframe src="https://www.google.com/maps/embed?pb=!1m18!1m12!1m3!1d1574577.4762048994!2d1.5469398312499896!3d39.57433749999999!2m3!1f0!2f0!3f0!3m2!1i1024!2i768!4f13.1!3m3!1m2!1s0x12979389bbf4c471%3A0x9badd800ff8d7b75!2sSa%20Torre%20Centro!5e0!3m2!1ses!2ses!4v1651518336066!5m2!1ses!2ses" width="600" height="450" style="border:0;" allowfullscreen="" loading="lazy" referrerpolicy="no-referrer-when-downgrade"&gt;&lt;/iframe&gt;</t>
  </si>
  <si>
    <t>https://streetviewpixels-pa.googleapis.com/v1/thumbnail?panoid=lUQ4SXncBfizx3uWkaV-7w&amp;cb_client=search.gws-prod.gps&amp;w=408&amp;h=240&amp;yaw=114.8237&amp;pitch=0&amp;thumbfov=100</t>
  </si>
  <si>
    <t>Comercial Importaciones Extranjeras S.L</t>
  </si>
  <si>
    <t>Sex shop</t>
  </si>
  <si>
    <t>1,0</t>
  </si>
  <si>
    <t>1</t>
  </si>
  <si>
    <t>lunes, De 10:00 a 21:00; martes, De 10:00 a 21:00; miércoles, De 10:00 a 21:00; jueves, De 10:00 a 21:00; viernes, De 10:00 a 21:00; sábado, De 10:00 a 21:00; domingo, Cerrado</t>
  </si>
  <si>
    <t/>
  </si>
  <si>
    <t>HMCH+5X Palma</t>
  </si>
  <si>
    <t>Ctra. de Manacor, 203, 07007 Palma, Illes Balears</t>
  </si>
  <si>
    <t>Palma</t>
  </si>
  <si>
    <t>Illes Balears</t>
  </si>
  <si>
    <t/>
  </si>
  <si>
    <t/>
  </si>
  <si>
    <t>-</t>
  </si>
  <si>
    <t>Sí</t>
  </si>
  <si>
    <t>39.5704947</t>
  </si>
  <si>
    <t>2.6799284</t>
  </si>
  <si>
    <t>https://goo.gl/maps/qkciUCW3CetTy7mS8</t>
  </si>
  <si>
    <t>&lt;iframe src="https://www.google.com/maps/embed?pb=!1m18!1m12!1m3!1d1574664.758020957!2d1.5593229312499948!3d39.57049470000001!2m3!1f0!2f0!3f0!3m2!1i1024!2i768!4f13.1!3m3!1m2!1s0x129793a2e0ed6c89%3A0x800d0962cd23a31d!2sComercial%20Importaciones%20Extranjeras%20S.L!5e0!3m2!1ses!2ses!4v1651518347190!5m2!1ses!2ses" width="600" height="450" style="border:0;" allowfullscreen="" loading="lazy" referrerpolicy="no-referrer-when-downgrade"&gt;&lt;/iframe&gt;</t>
  </si>
  <si>
    <t>https://streetviewpixels-pa.googleapis.com/v1/thumbnail?panoid=AFt9uJndAa5BPbjTb-tZEg&amp;cb_client=search.gws-prod.gps&amp;w=408&amp;h=240&amp;yaw=35.209732&amp;pitch=0&amp;thumbfov=100</t>
  </si>
  <si>
    <t>SENSES IBIZA</t>
  </si>
  <si>
    <t>Sex shop</t>
  </si>
  <si>
    <t>4,6</t>
  </si>
  <si>
    <t>19</t>
  </si>
  <si>
    <t>lunes, De 10:30 a 13:30, De 17:30 a 20:00; martes, De 10:30 a 13:30, De 17:30 a 20:00; miércoles, De 10:30 a 13:30, De 17:30 a 20:00; jueves, De 10:30 a 13:30, De 17:30 a 20:00; viernes, De 10:30 a 13:30, De 17:30 a 20:00; sábado, De 10:30 a 13:30, De 17:30 a 20:00; domingo, Cerrado</t>
  </si>
  <si>
    <t/>
  </si>
  <si>
    <t>WC6H+9R Ibiza</t>
  </si>
  <si>
    <t>Carrer de l&amp;apos;Arquebisbe Cardona Riera, 5, 07800 Eivissa, Illes Balears</t>
  </si>
  <si>
    <t>Ibiza</t>
  </si>
  <si>
    <t>Illes Balears</t>
  </si>
  <si>
    <t/>
  </si>
  <si>
    <t>643 53 83 87</t>
  </si>
  <si>
    <t>-</t>
  </si>
  <si>
    <t>No</t>
  </si>
  <si>
    <t>38.9109795</t>
  </si>
  <si>
    <t>1.429529</t>
  </si>
  <si>
    <t>https://goo.gl/maps/HvyVFC5XrdMzcQZM6</t>
  </si>
  <si>
    <t>&lt;iframe src="https://www.google.com/maps/embed?pb=!1m18!1m12!1m3!1d1589539.242897154!2d0.3088976312500014!3d38.910974100000004!2m3!1f0!2f0!3f0!3m2!1i1024!2i768!4f13.1!3m3!1m2!1s0x129946bc294c768f%3A0xed8ae68f17260507!2sSENSES%20IBIZA!5e0!3m2!1ses!2ses!4v1651518358331!5m2!1ses!2ses" width="600" height="450" style="border:0;" allowfullscreen="" loading="lazy" referrerpolicy="no-referrer-when-downgrade"&gt;&lt;/iframe&gt;</t>
  </si>
  <si>
    <t>https://lh5.googleusercontent.com/p/AF1QipPN_HbPBYXck8-kXkkRw6v1G90KxZ85ycxfrnoH=w408-h408-k-no</t>
  </si>
  <si>
    <t>Juguete Molón - Tienda para adultos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</si>
  <si>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</si>
  <si>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</si>
  <si>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</si>
  <si>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</si>
  <si>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</si>
  <si>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</si>
  <si>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</si>
  <si>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Alaior</t>
  </si>
  <si>
    <t/>
  </si>
  <si>
    <t>juguetemolon.com</t>
  </si>
  <si>
    <t/>
  </si>
  <si>
    <t>info@juguetemolon.com</t>
  </si>
  <si>
    <t>No</t>
  </si>
  <si>
    <t>35.67445</t>
  </si>
  <si>
    <t>-6.8143</t>
  </si>
  <si>
    <t>https://goo.gl/maps/vgyytundnfFPoqcQA</t>
  </si>
  <si>
    <t>&lt;iframe src="https://www.google.com/maps/embed?pb=!1m18!1m12!1m3!1d3318890.126852397!2d-9.055510937499996!3d35.67445000000001!2m3!1f0!2f0!3f0!3m2!1i1024!2i768!4f13.1!3m3!1m2!1s0x60d385f917bd35b7%3A0x512a27f11b0bc6cf!2sJuguete%20Mol%C3%B3n%20-%20Tienda%20para%20adultos!5e0!3m2!1ses!2ses!4v1651518394988!5m2!1ses!2ses" width="600" height="450" style="border:0;" allowfullscreen="" loading="lazy" referrerpolicy="no-referrer-when-downgrade"&gt;&lt;/iframe&gt;</t>
  </si>
  <si>
    <t>https://lh5.googleusercontent.com/p/AF1QipPOoiMwj-Vj_cmYAlQybh0fF64fi4gTOYSefv9U=w408-h408-k-no</t>
  </si>
  <si>
    <t>Travieza.es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</si>
  <si>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</si>
  <si>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</si>
  <si>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</si>
  <si>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</si>
  <si>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</si>
  <si>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</si>
  <si>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</si>
  <si>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Alaior</t>
  </si>
  <si>
    <t/>
  </si>
  <si>
    <t>travieza.es</t>
  </si>
  <si>
    <t>644 53 20 43</t>
  </si>
  <si>
    <t>webmaster@travieza.es</t>
  </si>
  <si>
    <t>No</t>
  </si>
  <si>
    <t>35.67445</t>
  </si>
  <si>
    <t>-6.8143</t>
  </si>
  <si>
    <t>https://goo.gl/maps/sVtddou5mbmX1Yfk9</t>
  </si>
  <si>
    <t>&lt;iframe src="https://www.google.com/maps/embed?pb=!1m18!1m12!1m3!1d3318890.126852397!2d-9.055510937499996!3d35.67445000000001!2m3!1f0!2f0!3f0!3m2!1i1024!2i768!4f13.1!3m3!1m2!1s0x1297c54bd74d7c97%3A0x4211a11d1d38df22!2sTravieza.es!5e0!3m2!1ses!2ses!4v1651518408066!5m2!1ses!2ses" width="600" height="450" style="border:0;" allowfullscreen="" loading="lazy" referrerpolicy="no-referrer-when-downgrade"&gt;&lt;/iframe&gt;</t>
  </si>
  <si>
    <t>https://lh5.googleusercontent.com/p/AF1QipO98fT8vKRa5tkGLi2y6mOXUDr8CuJ5gmFkizs3=w408-h444-k-no</t>
  </si>
  <si>
    <t>On dreams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</si>
  <si>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</si>
  <si>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</si>
  <si>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</si>
  <si>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</si>
  <si>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</si>
  <si>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</si>
  <si>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</si>
  <si>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Alaior</t>
  </si>
  <si>
    <t/>
  </si>
  <si>
    <t/>
  </si>
  <si>
    <t/>
  </si>
  <si>
    <t>-</t>
  </si>
  <si>
    <t>No</t>
  </si>
  <si>
    <t>39.613498</t>
  </si>
  <si>
    <t>2.9116515</t>
  </si>
  <si>
    <t>https://goo.gl/maps/rfMrq7qoL6V7HWHb9</t>
  </si>
  <si>
    <t>&lt;iframe src="https://www.google.com/maps/embed?pb=!1m18!1m12!1m3!1d3159748.546072173!2d1.6203423151977827!3d39.34056459107358!2m3!1f0!2f0!3f0!3m2!1i1024!2i768!4f13.1!3m3!1m2!1s0x12978976e2ca249b%3A0xde1110544eaf8e43!2sOn%20dreams!5e0!3m2!1ses!2ses!4v1651518417863!5m2!1ses!2ses" width="600" height="450" style="border:0;" allowfullscreen="" loading="lazy" referrerpolicy="no-referrer-when-downgrade"&gt;&lt;/iframe&gt;</t>
  </si>
  <si>
    <t/>
  </si>
  <si>
    <t>Sa Torre Enfora</t>
  </si>
  <si>
    <t>Sex shop</t>
  </si>
  <si>
    <t/>
  </si>
  <si>
    <t/>
  </si>
  <si>
    <t/>
  </si>
  <si>
    <t/>
  </si>
  <si>
    <t>HMG6+H4 Palma</t>
  </si>
  <si>
    <t>Carrer Faust Morell, 2, 07005 Palma, Illes Balears</t>
  </si>
  <si>
    <t>Palma</t>
  </si>
  <si>
    <t>Illes Balears</t>
  </si>
  <si>
    <t/>
  </si>
  <si>
    <t/>
  </si>
  <si>
    <t>-</t>
  </si>
  <si>
    <t>No</t>
  </si>
  <si>
    <t>39.5763928</t>
  </si>
  <si>
    <t>2.6602894</t>
  </si>
  <si>
    <t>https://goo.gl/maps/BVZTYToaz4dW4hYWA</t>
  </si>
  <si>
    <t>&lt;iframe src="https://www.google.com/maps/embed?pb=!1m18!1m12!1m3!1d3159748.546072173!2d1.6203423151977827!3d39.34056459107358!2m3!1f0!2f0!3f0!3m2!1i1024!2i768!4f13.1!3m3!1m2!1s0x129793ac6f80e33f%3A0x1c76f67ebe094b0!2sSa%20Torre%20Enfora!5e0!3m2!1ses!2ses!4v1651518428520!5m2!1ses!2ses" width="600" height="450" style="border:0;" allowfullscreen="" loading="lazy" referrerpolicy="no-referrer-when-downgrade"&gt;&lt;/iframe&gt;</t>
  </si>
  <si>
    <t>https://streetviewpixels-pa.googleapis.com/v1/thumbnail?panoid=vPRmJ0CePknY9LcpE93n1A&amp;cb_client=search.gws-prod.gps&amp;w=408&amp;h=240&amp;yaw=175.47955&amp;pitch=0&amp;thumbfov=100</t>
  </si>
  <si>
    <t>Sex Shop Manolo</t>
  </si>
  <si>
    <t>Sex shop</t>
  </si>
  <si>
    <t>1,6</t>
  </si>
  <si>
    <t>5</t>
  </si>
  <si>
    <t/>
  </si>
  <si>
    <t/>
  </si>
  <si>
    <t>4HV9+WV Las Palmas de Gran Canaria</t>
  </si>
  <si>
    <t>C. Albareda, 43, 35008 Las Palmas de Gran Canaria, Las Palmas</t>
  </si>
  <si>
    <t>Las Palmas de Gran Canaria</t>
  </si>
  <si>
    <t>Las Palmas</t>
  </si>
  <si>
    <t/>
  </si>
  <si>
    <t>928 22 30 11</t>
  </si>
  <si>
    <t>-</t>
  </si>
  <si>
    <t>Sí</t>
  </si>
  <si>
    <t>28.1448679</t>
  </si>
  <si>
    <t>-15.4303327</t>
  </si>
  <si>
    <t>https://goo.gl/maps/gDfhFFjsr1hEe9eX7</t>
  </si>
  <si>
    <t>&lt;iframe src="https://www.google.com/maps/embed?pb=!1m18!1m12!1m3!1d7204972.982028893!2d-19.91275567499997!3d28.144868200000015!2m3!1f0!2f0!3f0!3m2!1i1024!2i768!4f13.1!3m3!1m2!1s0xc409538aac55f27%3A0xe3221f23d5c79a6a!2sSex%20Shop%20Manolo!5e0!3m2!1ses!2ses!4v1651518519491!5m2!1ses!2ses" width="600" height="450" style="border:0;" allowfullscreen="" loading="lazy" referrerpolicy="no-referrer-when-downgrade"&gt;&lt;/iframe&gt;</t>
  </si>
  <si>
    <t>https://streetviewpixels-pa.googleapis.com/v1/thumbnail?panoid=FWUZHG8VH0Le3wekcna13A&amp;cb_client=search.gws-prod.gps&amp;w=408&amp;h=240&amp;yaw=310.97815&amp;pitch=0&amp;thumbfov=100</t>
  </si>
  <si>
    <t>Tienda Erótica Sweetsexgc Sex shop</t>
  </si>
  <si>
    <t>Sex shop</t>
  </si>
  <si>
    <t>5,0</t>
  </si>
  <si>
    <t>59</t>
  </si>
  <si>
    <t>lunes, De 10:30 a 20:00; martes, De 10:30 a 20:00; miércoles, De 10:30 a 20:00; jueves, De 10:30 a 20:00; viernes, De 10:30 a 20:00; sábado, De 10:30 a 20:00; domingo, Cerrado</t>
  </si>
  <si>
    <t/>
  </si>
  <si>
    <t>4H4J+68 Las Palmas de Gran Canaria</t>
  </si>
  <si>
    <t>Zona Triana, Calle de Perdomo, 38, 35002 Las Palmas de Gran Canaria, Las Palmas</t>
  </si>
  <si>
    <t>Las Palmas de Gran Canaria</t>
  </si>
  <si>
    <t>Las Palmas</t>
  </si>
  <si>
    <t>sweetsexgc.com</t>
  </si>
  <si>
    <t>675 74 36 01</t>
  </si>
  <si>
    <t>sweetsexgc@gmail.com</t>
  </si>
  <si>
    <t>No</t>
  </si>
  <si>
    <t>28.1055385</t>
  </si>
  <si>
    <t>-15.4192496</t>
  </si>
  <si>
    <t>https://goo.gl/maps/BgXUJsiL3etcdHjt9</t>
  </si>
  <si>
    <t>&lt;iframe src="https://www.google.com/maps/embed?pb=!1m18!1m12!1m3!1d7207617.03724781!2d-19.90167147499999!3d28.105538499999987!2m3!1f0!2f0!3f0!3m2!1i1024!2i768!4f13.1!3m3!1m2!1s0xc4095900550db6b%3A0xaffd1698fb0391a3!2sTienda%20Er%C3%B3tica%20Sweetsexgc%20Sex%20shop!5e0!3m2!1ses!2ses!4v1651518531716!5m2!1ses!2ses" width="600" height="450" style="border:0;" allowfullscreen="" loading="lazy" referrerpolicy="no-referrer-when-downgrade"&gt;&lt;/iframe&gt;</t>
  </si>
  <si>
    <t>https://lh5.googleusercontent.com/p/AF1QipNp8QRSKDvRJs4ZjEfsbTuMwVMlYSAu8Waa4ry9=w408-h585-k-no</t>
  </si>
  <si>
    <t>Tienda erótica Las Palmas COMPLICES</t>
  </si>
  <si>
    <t>Sex shop</t>
  </si>
  <si>
    <t>4,4</t>
  </si>
  <si>
    <t>9</t>
  </si>
  <si>
    <t>lunes, De 10:30 a 21:00; martes, De 10:30 a 21:00; miércoles, De 10:30 a 21:00; jueves, De 10:30 a 21:00; viernes, De 10:30 a 21:00; sábado, De 10:30 a 21:00; domingo, Cerrado</t>
  </si>
  <si>
    <t/>
  </si>
  <si>
    <t>4G4X+W9 Las Palmas de Gran Canaria</t>
  </si>
  <si>
    <t>Pintor Felo Monzón 15, bloque 15 local 12, 7 Palmas, 35019 Las Palmas de Gran Canaria</t>
  </si>
  <si>
    <t>Las Palmas de Gran Canaria</t>
  </si>
  <si>
    <t>sexshopencanarias.tk</t>
  </si>
  <si>
    <t>928 42 48 75</t>
  </si>
  <si>
    <t>-</t>
  </si>
  <si>
    <t>No</t>
  </si>
  <si>
    <t>28.1072736</t>
  </si>
  <si>
    <t>-15.4516053</t>
  </si>
  <si>
    <t>https://goo.gl/maps/jSwL1jSU4aURYZdY8</t>
  </si>
  <si>
    <t>&lt;iframe src="https://www.google.com/maps/embed?pb=!1m18!1m12!1m3!1d7207500.461626407!2d-19.934027174999972!3d28.1072736!2m3!1f0!2f0!3f0!3m2!1i1024!2i768!4f13.1!3m3!1m2!1s0xc40960991f59075%3A0x21bbf90a67a956!2sTienda%20er%C3%B3tica%20Las%20Palmas%20COMPLICES!5e0!3m2!1ses!2ses!4v1651518543176!5m2!1ses!2ses" width="600" height="450" style="border:0;" allowfullscreen="" loading="lazy" referrerpolicy="no-referrer-when-downgrade"&gt;&lt;/iframe&gt;</t>
  </si>
  <si>
    <t>https://lh5.googleusercontent.com/p/AF1QipOjgdLfDAF-FuF2C_xBX6lcRqQ_Zk5irJc-L5we=w408-h725-k-no</t>
  </si>
  <si>
    <t>Secret Heart - Sex Shop - Tienda Erótica - Tupper Sex</t>
  </si>
  <si>
    <t>Sex shop</t>
  </si>
  <si>
    <t>5,0</t>
  </si>
  <si>
    <t>851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</si>
  <si>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</si>
  <si>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</si>
  <si>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3GWW+R3 Las Palmas de Gran Canaria</t>
  </si>
  <si>
    <t>Av Pintor Felo Monzón, 39, Local 5, 35019 Las Palmas de Gran Canaria, Las Palmas</t>
  </si>
  <si>
    <t>Las Palmas de Gran Canaria</t>
  </si>
  <si>
    <t>Las Palmas</t>
  </si>
  <si>
    <t>secretheart.es</t>
  </si>
  <si>
    <t>928 42 46 77</t>
  </si>
  <si>
    <t>-</t>
  </si>
  <si>
    <t>No</t>
  </si>
  <si>
    <t>28.0970119</t>
  </si>
  <si>
    <t>-15.4548618</t>
  </si>
  <si>
    <t>https://goo.gl/maps/kqt4NhMypDEn3qJ96</t>
  </si>
  <si>
    <t>&lt;iframe src="https://www.google.com/maps/embed?pb=!1m18!1m12!1m3!1d7208189.815201867!2d-19.937283674999986!3d28.097011900000002!2m3!1f0!2f0!3f0!3m2!1i1024!2i768!4f13.1!3m3!1m2!1s0xc40944ca26305eb%3A0xb0839b833836bf75!2sSecret%20Heart%20-%20Sex%20Shop%20-%20Tienda%20Er%C3%B3tica%20-%20Tupper%20Sex!5e0!3m2!1ses!2ses!4v1651518554346!5m2!1ses!2ses" width="600" height="450" style="border:0;" allowfullscreen="" loading="lazy" referrerpolicy="no-referrer-when-downgrade"&gt;&lt;/iframe&gt;</t>
  </si>
  <si>
    <t>https://lh5.googleusercontent.com/p/AF1QipN-wogY4ErQiZa16H6hsBENC0zaxOHHGeNCIZ1z=w408-h306-k-no</t>
  </si>
  <si>
    <t>Smootly Automatic Sexy Shop Las Palmas</t>
  </si>
  <si>
    <t>Sex shop</t>
  </si>
  <si>
    <t>5,0</t>
  </si>
  <si>
    <t>8</t>
  </si>
  <si>
    <t>lunes, Abierto 24 horas; martes, Abierto 24 horas; miércoles, Abierto 24 horas; jueves, Abierto 24 horas; viernes, Abierto 24 horas; sábado, Abierto 24 horas; domingo, Abierto 24 horas</t>
  </si>
  <si>
    <t/>
  </si>
  <si>
    <t>4HM5+5V Las Palmas de Gran Canaria</t>
  </si>
  <si>
    <t>C. Fernando Guanarteme, 106, 35001 Las Palmas de Gran Canaria, Las Palmas</t>
  </si>
  <si>
    <t>Las Palmas de Gran Canaria</t>
  </si>
  <si>
    <t>Las Palmas</t>
  </si>
  <si>
    <t/>
  </si>
  <si>
    <t/>
  </si>
  <si>
    <t>-</t>
  </si>
  <si>
    <t>No</t>
  </si>
  <si>
    <t>28.1329185</t>
  </si>
  <si>
    <t>-15.4403389</t>
  </si>
  <si>
    <t>https://goo.gl/maps/Z8xchdTmNCZyJjGM8</t>
  </si>
  <si>
    <t>&lt;iframe src="https://www.google.com/maps/embed?pb=!1m18!1m12!1m3!1d7205776.694998758!2d-19.922760774999965!3d28.132918500000006!2m3!1f0!2f0!3f0!3m2!1i1024!2i768!4f13.1!3m3!1m2!1s0xc40951737ae18e7%3A0x5868d429214192a1!2sSmootly%20Automatic%20Sexy%20Shop%20Las%20Palmas!5e0!3m2!1ses!2ses!4v1651518565768!5m2!1ses!2ses" width="600" height="450" style="border:0;" allowfullscreen="" loading="lazy" referrerpolicy="no-referrer-when-downgrade"&gt;&lt;/iframe&gt;</t>
  </si>
  <si>
    <t>https://streetviewpixels-pa.googleapis.com/v1/thumbnail?panoid=rzut9so2nOmYLOOczIZOfg&amp;cb_client=search.gws-prod.gps&amp;w=408&amp;h=240&amp;yaw=319.2833&amp;pitch=0&amp;thumbfov=100</t>
  </si>
  <si>
    <t>Kanerótika Tienda erótica</t>
  </si>
  <si>
    <t>Sex shop</t>
  </si>
  <si>
    <t>4,6</t>
  </si>
  <si>
    <t>128</t>
  </si>
  <si>
    <t>lunes, De 10:30 a 14:00, De 17:00 a 21:00; martes, De 10:30 a 14:00, De 17:00 a 21:00; miércoles, De 10:30 a 14:00, De 17:00 a 21:00; jueves, De 10:30 a 14:00, De 17:00 a 21:00; viernes, De 10:30 a 14:00, De 17:00 a 21:00; sábado, De 11:00 a 14:00, De 17:00 a 21:00; domingo, Cerrado</t>
  </si>
  <si>
    <t/>
  </si>
  <si>
    <t>4H4J+XP Las Palmas de Gran Canaria</t>
  </si>
  <si>
    <t>C. Viera y Clavijo, 34, 35002 Las Palmas de Gran Canaria, Las Palmas</t>
  </si>
  <si>
    <t>Las Palmas de Gran Canaria</t>
  </si>
  <si>
    <t>Las Palmas</t>
  </si>
  <si>
    <t>kanerotika.com</t>
  </si>
  <si>
    <t>902 00 19 00</t>
  </si>
  <si>
    <t>WEB-32x32px@2x.png</t>
  </si>
  <si>
    <t>No</t>
  </si>
  <si>
    <t>28.1074051</t>
  </si>
  <si>
    <t>-15.418178</t>
  </si>
  <si>
    <t>https://goo.gl/maps/3v7mxLKhmZV5ugxd7</t>
  </si>
  <si>
    <t>&lt;iframe src="https://www.google.com/maps/embed?pb=!1m18!1m12!1m3!1d7207491.626307551!2d-19.900599874999994!3d28.107405099999998!2m3!1f0!2f0!3f0!3m2!1i1024!2i768!4f13.1!3m3!1m2!1s0xc40959acad2a0c5%3A0xe916630b78a7f058!2sKaner%C3%B3tika%20Tienda%20er%C3%B3tica!5e0!3m2!1ses!2ses!4v1651518577487!5m2!1ses!2ses" width="600" height="450" style="border:0;" allowfullscreen="" loading="lazy" referrerpolicy="no-referrer-when-downgrade"&gt;&lt;/iframe&gt;</t>
  </si>
  <si>
    <t>https://lh5.googleusercontent.com/p/AF1QipNYZl4kdPHPxVl1wfa1g7r_Rdo_6rvwfXIveZzm=w408-h612-k-no</t>
  </si>
  <si>
    <t>Kanerótika tienda erótica</t>
  </si>
  <si>
    <t>Sex shop</t>
  </si>
  <si>
    <t>4,6</t>
  </si>
  <si>
    <t>116</t>
  </si>
  <si>
    <t>lunes, De 10:30 a 14:00, De 17:00 a 21:00; martes, De 10:30 a 14:00, De 17:00 a 21:00; miércoles, De 10:30 a 14:00, De 17:00 a 21:00; jueves, De 10:30 a 14:00, De 17:00 a 21:00; viernes, De 10:30 a 14:00, De 17:00 a 21:00; sábado, De 11:00 a 14:00, De 17:00 a 21:00; domingo, Cerrado</t>
  </si>
  <si>
    <t/>
  </si>
  <si>
    <t>4HP8+54 Las Palmas de Gran Canaria</t>
  </si>
  <si>
    <t>C. Juan Manuel Durán González, 34, 35007 Las Palmas de Gran Canaria, Las Palmas</t>
  </si>
  <si>
    <t>Las Palmas de Gran Canaria</t>
  </si>
  <si>
    <t>Las Palmas</t>
  </si>
  <si>
    <t>kanerotika.com</t>
  </si>
  <si>
    <t>902 00 19 00</t>
  </si>
  <si>
    <t>WEB-32x32px@2x.png</t>
  </si>
  <si>
    <t>No</t>
  </si>
  <si>
    <t>28.1354253</t>
  </si>
  <si>
    <t>-15.434676</t>
  </si>
  <si>
    <t>https://goo.gl/maps/HzwyPNdgLHoNUgAo6</t>
  </si>
  <si>
    <t>&lt;iframe src="https://www.google.com/maps/embed?pb=!1m18!1m12!1m3!1d7205607.345233103!2d-19.917098274999976!3d28.135436800000008!2m3!1f0!2f0!3f0!3m2!1i1024!2i768!4f13.1!3m3!1m2!1s0xc40951435e26e8d%3A0x6ea61a87f726bc9d!2sKaner%C3%B3tika%20tienda%20er%C3%B3tica!5e0!3m2!1ses!2ses!4v1651518592003!5m2!1ses!2ses" width="600" height="450" style="border:0;" allowfullscreen="" loading="lazy" referrerpolicy="no-referrer-when-downgrade"&gt;&lt;/iframe&gt;</t>
  </si>
  <si>
    <t>https://lh5.googleusercontent.com/p/AF1QipMlu-S9de9JgKk7t2z0cKaw0r-g9TTOXa5i5YH2=w408-h268-k-no</t>
  </si>
  <si>
    <t>Harmony Love</t>
  </si>
  <si>
    <t>Sex shop</t>
  </si>
  <si>
    <t>4,5</t>
  </si>
  <si>
    <t>10</t>
  </si>
  <si>
    <t>lunes, De 10:30 a 13:30, De 16:30 a 21:00; martes, De 10:30 a 13:30, De 16:30 a 21:00; miércoles, De 10:30 a 13:30, De 16:30 a 21:00; jueves, De 10:30 a 13:30, De 16:30 a 21:00; viernes, De 10:30 a 13:30, De 16:30 a 21:00; sábado, De 11:00 a 13:30, De 16:30 a 21:00; domingo, Cerrado</t>
  </si>
  <si>
    <t/>
  </si>
  <si>
    <t>4HR8+66 Las Palmas de Gran Canaria</t>
  </si>
  <si>
    <t>C. Sgto. Llagas, 18, 35007 Las Palmas de Gran Canaria, Las Palmas</t>
  </si>
  <si>
    <t>Las Palmas de Gran Canaria</t>
  </si>
  <si>
    <t>Las Palmas</t>
  </si>
  <si>
    <t>harmonylove.net</t>
  </si>
  <si>
    <t>928 26 71 33</t>
  </si>
  <si>
    <t>-</t>
  </si>
  <si>
    <t>No</t>
  </si>
  <si>
    <t>28.14056</t>
  </si>
  <si>
    <t>-15.43438</t>
  </si>
  <si>
    <t>https://goo.gl/maps/zLLCR3mFc2ZFast28</t>
  </si>
  <si>
    <t>&lt;iframe src="https://www.google.com/maps/embed?pb=!1m18!1m12!1m3!1d7205262.779090335!2d-19.916801874999987!3d28.140560000000004!2m3!1f0!2f0!3f0!3m2!1i1024!2i768!4f13.1!3m3!1m2!1s0xc40953e43a38ed3%3A0x26bd588553ef38b3!2sHarmony%20Love!5e0!3m2!1ses!2ses!4v1651518604253!5m2!1ses!2ses" width="600" height="450" style="border:0;" allowfullscreen="" loading="lazy" referrerpolicy="no-referrer-when-downgrade"&gt;&lt;/iframe&gt;</t>
  </si>
  <si>
    <t>https://lh5.googleusercontent.com/p/AF1QipP4rJYdLL6Hqsy67Lli8WrpQeCa7WvI1HQGel_N=w408-h725-k-no</t>
  </si>
  <si>
    <t>Jomato G Sex Shop</t>
  </si>
  <si>
    <t>Sex shop</t>
  </si>
  <si>
    <t>1,0</t>
  </si>
  <si>
    <t>1</t>
  </si>
  <si>
    <t>lunes, De 10:00 a 14:00, De 16:30 a 21:00; martes, De 10:00 a 14:00, De 16:30 a 21:00; miércoles, De 10:00 a 14:00, De 16:30 a 21:00; jueves, De 10:00 a 14:00, De 16:30 a 21:00; viernes, De 10:00 a 14:00, De 16:30 a 21:00; sábado, De 10:00 a 14:00, De 17:00 a 21:00; domingo, Cerrado</t>
  </si>
  <si>
    <t/>
  </si>
  <si>
    <t>4HQ8+VR Las Palmas de Gran Canaria</t>
  </si>
  <si>
    <t>Calle Dr. Miguel Rosas, 2, 35007 Las Palmas de Gran Canaria, Las Palmas</t>
  </si>
  <si>
    <t>Las Palmas de Gran Canaria</t>
  </si>
  <si>
    <t>Las Palmas</t>
  </si>
  <si>
    <t/>
  </si>
  <si>
    <t/>
  </si>
  <si>
    <t>-</t>
  </si>
  <si>
    <t>Sí</t>
  </si>
  <si>
    <t>28.1396535</t>
  </si>
  <si>
    <t>-15.4329596</t>
  </si>
  <si>
    <t>https://goo.gl/maps/3JTcjeCkNAN6638S9</t>
  </si>
  <si>
    <t>&lt;iframe src="https://www.google.com/maps/embed?pb=!1m18!1m12!1m3!1d7205323.7508852715!2d-19.91538147500003!3d28.139653499999998!2m3!1f0!2f0!3f0!3m2!1i1024!2i768!4f13.1!3m3!1m2!1s0xc40953fcda60429%3A0x4053939fdadef32!2sJomato%20G%20Sex%20Shop!5e0!3m2!1ses!2ses!4v1651518615816!5m2!1ses!2ses" width="600" height="450" style="border:0;" allowfullscreen="" loading="lazy" referrerpolicy="no-referrer-when-downgrade"&gt;&lt;/iframe&gt;</t>
  </si>
  <si>
    <t>https://streetviewpixels-pa.googleapis.com/v1/thumbnail?panoid=ov-c2ILoXLBfbbq-sH_cBA&amp;cb_client=search.gws-prod.gps&amp;w=408&amp;h=240&amp;yaw=108.4101&amp;pitch=0&amp;thumbfov=100</t>
  </si>
  <si>
    <t>Juguetona Boutique Erótica</t>
  </si>
  <si>
    <t>Sex shop</t>
  </si>
  <si>
    <t>4,9</t>
  </si>
  <si>
    <t>8</t>
  </si>
  <si>
    <t>lunes, De 10:00 a 13:30, De 16:30 a 19:30; martes, De 10:00 a 13:30, De 16:30 a 19:30; miércoles, De 10:00 a 13:30, De 17:30 a 19:30; jueves, De 10:00 a 13:30, De 16:30 a 19:30; viernes, De 10:00 a 13:30, De 16:30 a 19:30; sábado, Cerrado; domingo, Cerrado</t>
  </si>
  <si>
    <t/>
  </si>
  <si>
    <t>4F9C+GJ Arucas</t>
  </si>
  <si>
    <t>C. Cabuquero, Local 8, 35400 Arucas, Las Palmas</t>
  </si>
  <si>
    <t>Arucas</t>
  </si>
  <si>
    <t>Las Palmas</t>
  </si>
  <si>
    <t/>
  </si>
  <si>
    <t>684 21 11 64</t>
  </si>
  <si>
    <t>-</t>
  </si>
  <si>
    <t>No</t>
  </si>
  <si>
    <t>28.1187885</t>
  </si>
  <si>
    <t>-15.5283922</t>
  </si>
  <si>
    <t>https://goo.gl/maps/Lm3moYJDg6pQ2Zxa9</t>
  </si>
  <si>
    <t>&lt;iframe src="https://www.google.com/maps/embed?pb=!1m18!1m12!1m3!1d1797676.0587136163!2d-15.743507565038808!3d28.356247875344156!2m3!1f0!2f0!3f0!3m2!1i1024!2i768!4f13.1!3m3!1m2!1s0xc4093724038fcc3%3A0xfd9bbedc2b9704b6!2sJuguetona%20Boutique%20Er%C3%B3tica!5e0!3m2!1ses!2ses!4v1651518671207!5m2!1ses!2ses" width="600" height="450" style="border:0;" allowfullscreen="" loading="lazy" referrerpolicy="no-referrer-when-downgrade"&gt;&lt;/iframe&gt;</t>
  </si>
  <si>
    <t>https://lh5.googleusercontent.com/p/AF1QipNTUbDIz-YahZxflr17p6kjWStHWxAE6_RvTAa9=w408-h271-k-no</t>
  </si>
  <si>
    <t>BOUTIQUE SENSUAL PASIONES</t>
  </si>
  <si>
    <t>Sex shop</t>
  </si>
  <si>
    <t>5,0</t>
  </si>
  <si>
    <t>27</t>
  </si>
  <si>
    <t>lunes, De 10:00 a 13:00, De 17:00 a 21:00; martes, De 10:00 a 13:00, De 17:00 a 21:00; miércoles, De 10:00 a 13:00, De 17:00 a 21:00; jueves, De 10:00 a 13:00, De 17:00 a 21:00; viernes, De 10:00 a 13:00, De 17:00 a 21:00; sábado, De 10:00 a 13:00, De 17:00 a 21:00; domingo, Cerrado</t>
  </si>
  <si>
    <t/>
  </si>
  <si>
    <t>VH68+M5 Vecindario</t>
  </si>
  <si>
    <t>Av. de Canarias, 16, 35110 Vecindario, Las Palmas</t>
  </si>
  <si>
    <t>Vecindario</t>
  </si>
  <si>
    <t>Las Palmas</t>
  </si>
  <si>
    <t>boutiquepasiones.es</t>
  </si>
  <si>
    <t>928 75 90 82</t>
  </si>
  <si>
    <t>-</t>
  </si>
  <si>
    <t>No</t>
  </si>
  <si>
    <t>27.8616654</t>
  </si>
  <si>
    <t>-15.4345365</t>
  </si>
  <si>
    <t>https://goo.gl/maps/ktj9drwJNe9oTpQT6</t>
  </si>
  <si>
    <t>&lt;iframe src="https://www.google.com/maps/embed?pb=!1m18!1m12!1m3!1d1797676.0587136163!2d-15.743507565038808!3d28.356247875344156!2m3!1f0!2f0!3f0!3m2!1i1024!2i768!4f13.1!3m3!1m2!1s0xc409f144ad31ee3%3A0x90d95a127b8f9706!2sBOUTIQUE%20SENSUAL%20PASIONES!5e0!3m2!1ses!2ses!4v1651518684597!5m2!1ses!2ses" width="600" height="450" style="border:0;" allowfullscreen="" loading="lazy" referrerpolicy="no-referrer-when-downgrade"&gt;&lt;/iframe&gt;</t>
  </si>
  <si>
    <t>https://lh5.googleusercontent.com/p/AF1QipPxHYYChW-P_Hd6ohHPuzLmNo2_ycP06Vj2Ye2s=w408-h284-k-no</t>
  </si>
  <si>
    <t>El Baúl Del Pecado</t>
  </si>
  <si>
    <t>Sex shop</t>
  </si>
  <si>
    <t>5,0</t>
  </si>
  <si>
    <t>33</t>
  </si>
  <si>
    <t>lunes, Abierto 24 horas; martes, Abierto 24 horas; miércoles, Abierto 24 horas; jueves, Abierto 24 horas; viernes, Abierto 24 horas; sábado, Abierto 24 horas; domingo, Abierto 24 horas</t>
  </si>
  <si>
    <t/>
  </si>
  <si>
    <t>XJX5+CH Telde</t>
  </si>
  <si>
    <t>C. Padre Claret, 35214 Telde, Las Palmas</t>
  </si>
  <si>
    <t>Telde</t>
  </si>
  <si>
    <t>Las Palmas</t>
  </si>
  <si>
    <t>elbauldelpecado.com</t>
  </si>
  <si>
    <t>687 27 37 08</t>
  </si>
  <si>
    <t>logotrasparentecortao_250x@2x.png</t>
  </si>
  <si>
    <t>No</t>
  </si>
  <si>
    <t>27.9985874</t>
  </si>
  <si>
    <t>-15.3911244</t>
  </si>
  <si>
    <t>https://goo.gl/maps/8QHppNeZ5fipNk6fA</t>
  </si>
  <si>
    <t>&lt;iframe src="https://www.google.com/maps/embed?pb=!1m18!1m12!1m3!1d1797676.0587136163!2d-15.743507565038808!3d28.356247875344156!2m3!1f0!2f0!3f0!3m2!1i1024!2i768!4f13.1!3m3!1m2!1s0xc40bd4acdf5446f%3A0x4f320fceedd84cc1!2sEl%20Ba%C3%BAl%20Del%20Pecado!5e0!3m2!1ses!2ses!4v1651518696464!5m2!1ses!2ses" width="600" height="450" style="border:0;" allowfullscreen="" loading="lazy" referrerpolicy="no-referrer-when-downgrade"&gt;&lt;/iframe&gt;</t>
  </si>
  <si>
    <t>https://lh5.googleusercontent.com/p/AF1QipM_7RAHi28ElHadaaAEznEBcUKKQJVdpCAHgmBg=w408-h725-k-no</t>
  </si>
  <si>
    <t>Tienda Erótica El Punto G Lanzarote</t>
  </si>
  <si>
    <t>Sex shop</t>
  </si>
  <si>
    <t>4,7</t>
  </si>
  <si>
    <t>6</t>
  </si>
  <si>
    <t>lunes, De 11:00 a 14:00, De 17:00 a 20:00; martes, De 11:00 a 14:00, De 17:00 a 20:00; miércoles, De 11:00 a 14:00, De 17:00 a 20:00; jueves, De 11:00 a 14:00, De 17:00 a 20:00; viernes, De 11:00 a 14:00, De 17:00 a 20:00; sábado, De 11:00 a 14:00, De 17:00 a 20:00; domingo, Cerrado</t>
  </si>
  <si>
    <t/>
  </si>
  <si>
    <t>XC47+82 Playa Honda</t>
  </si>
  <si>
    <t>C. Princesa Ico, 70, 35009 Playa Honda, Las Palmas</t>
  </si>
  <si>
    <t>Playa Honda</t>
  </si>
  <si>
    <t>Las Palmas</t>
  </si>
  <si>
    <t>puntoglanzarote.es</t>
  </si>
  <si>
    <t>928 82 28 27</t>
  </si>
  <si>
    <t>puntoglanzarote@gmail.com</t>
  </si>
  <si>
    <t>No</t>
  </si>
  <si>
    <t>28.9557729</t>
  </si>
  <si>
    <t>-13.5874633</t>
  </si>
  <si>
    <t>https://goo.gl/maps/Wpf7Cra5wWyvNMbMA</t>
  </si>
  <si>
    <t>&lt;iframe src="https://www.google.com/maps/embed?pb=!1m18!1m12!1m3!1d1797676.0587136163!2d-15.743507565038808!3d28.356247875344156!2m3!1f0!2f0!3f0!3m2!1i1024!2i768!4f13.1!3m3!1m2!1s0xc4627007894825b%3A0x8d922edc1949cc19!2sTienda%20Er%C3%B3tica%20El%20Punto%20G%20Lanzarote!5e0!3m2!1ses!2ses!4v1651518707613!5m2!1ses!2ses" width="600" height="450" style="border:0;" allowfullscreen="" loading="lazy" referrerpolicy="no-referrer-when-downgrade"&gt;&lt;/iframe&gt;</t>
  </si>
  <si>
    <t>https://lh5.googleusercontent.com/p/AF1QipOFVloMMpw568WRHe5pIvBja9-0iIXKxtTuFlm4=w408-h272-k-no</t>
  </si>
  <si>
    <t>Jopisex</t>
  </si>
  <si>
    <t>Sex shop</t>
  </si>
  <si>
    <t/>
  </si>
  <si>
    <t/>
  </si>
  <si>
    <t>lunes, De 10:00 a 14:00, De 16:30 a 21:00; martes, De 10:00 a 14:00, De 16:30 a 21:00; miércoles, De 10:00 a 14:00, De 16:30 a 21:00; jueves, De 10:00 a 14:00, De 16:30 a 21:00; viernes, De 10:00 a 14:00, De 16:30 a 21:00; sábado, De 10:00 a 14:00, De 17:00 a 21:00; domingo, Cerrado</t>
  </si>
  <si>
    <t/>
  </si>
  <si>
    <t>38X3+8H Agaete</t>
  </si>
  <si>
    <t>C. Barranco Santo, 16, 35480 Agaete, Las Palmas</t>
  </si>
  <si>
    <t>Agaete</t>
  </si>
  <si>
    <t>Las Palmas</t>
  </si>
  <si>
    <t/>
  </si>
  <si>
    <t>928 89 81 44</t>
  </si>
  <si>
    <t>-</t>
  </si>
  <si>
    <t>Sí</t>
  </si>
  <si>
    <t>28.0982853</t>
  </si>
  <si>
    <t>-15.6960736</t>
  </si>
  <si>
    <t>https://goo.gl/maps/fpxswjxw8hURQScN9</t>
  </si>
  <si>
    <t>&lt;iframe src="https://www.google.com/maps/embed?pb=!1m18!1m12!1m3!1d1797676.0587136163!2d-15.743507565038808!3d28.356247875344156!2m3!1f0!2f0!3f0!3m2!1i1024!2i768!4f13.1!3m3!1m2!1s0xc408b64c2f90a19%3A0xc656c1120bde75e0!2sJopisex!5e0!3m2!1ses!2ses!4v1651518718675!5m2!1ses!2ses" width="600" height="450" style="border:0;" allowfullscreen="" loading="lazy" referrerpolicy="no-referrer-when-downgrade"&gt;&lt;/iframe&gt;</t>
  </si>
  <si>
    <t>https://streetviewpixels-pa.googleapis.com/v1/thumbnail?panoid=N5zukGQefivxfAjgTfkTng&amp;cb_client=search.gws-prod.gps&amp;w=408&amp;h=240&amp;yaw=343.47656&amp;pitch=0&amp;thumbfov=100</t>
  </si>
  <si>
    <t>Scandals</t>
  </si>
  <si>
    <t>Sex shop</t>
  </si>
  <si>
    <t>5,0</t>
  </si>
  <si>
    <t>6</t>
  </si>
  <si>
    <t>lunes, De 10:00 a 14:00, De 18:00 a 21:00; martes, De 10:00 a 14:00, De 18:00 a 21:00; miércoles, De 10:00 a 14:00, De 18:00 a 21:00; jueves, De 10:00 a 14:00, De 18:00 a 21:00; viernes, De 10:00 a 14:00, De 18:00 a 21:00; sábado, De 10:00 a 14:00, De 18:00 a 21:00; domingo, De 18:00 a 21:00</t>
  </si>
  <si>
    <t/>
  </si>
  <si>
    <t>QC2F+WW Maspalomas</t>
  </si>
  <si>
    <t>C. Inglaterra, 6, 35100 Maspalomas, Las Palmas</t>
  </si>
  <si>
    <t>Maspalomas</t>
  </si>
  <si>
    <t>Las Palmas</t>
  </si>
  <si>
    <t>scandalscanarias.com</t>
  </si>
  <si>
    <t/>
  </si>
  <si>
    <t>-</t>
  </si>
  <si>
    <t>Sí</t>
  </si>
  <si>
    <t>27.7522791</t>
  </si>
  <si>
    <t>-15.5751945</t>
  </si>
  <si>
    <t>https://goo.gl/maps/B18zwyAomothA9F3A</t>
  </si>
  <si>
    <t>&lt;iframe src="https://www.google.com/maps/embed?pb=!1m18!1m12!1m3!1d1807803.3871496995!2d-16.695799968750045!3d27.752279100000003!2m3!1f0!2f0!3f0!3m2!1i1024!2i768!4f13.1!3m3!1m2!1s0xc3f62c1674f5d4b%3A0xe14603307649a53c!2sScandals!5e0!3m2!1ses!2ses!4v1651518730597!5m2!1ses!2ses" width="600" height="450" style="border:0;" allowfullscreen="" loading="lazy" referrerpolicy="no-referrer-when-downgrade"&gt;&lt;/iframe&gt;</t>
  </si>
  <si>
    <t>https://lh5.googleusercontent.com/p/AF1QipMp5T3EfcpLRXA1csGh3HUX-XXI-Mt9PfnM-g76=w426-h240-k-no</t>
  </si>
  <si>
    <t>Juega Conmigo</t>
  </si>
  <si>
    <t>Sex shop</t>
  </si>
  <si>
    <t>4,5</t>
  </si>
  <si>
    <t>20</t>
  </si>
  <si>
    <t>lunes, De 10:30 a 13:30, De 17:00 a 20:30; martes, De 10:30 a 13:30, De 17:00 a 20:30; miércoles, De 10:30 a 13:30, De 17:00 a 20:30; jueves, De 10:30 a 13:30, De 17:00 a 20:30; viernes, De 10:30 a 13:30, De 17:00 a 20:30; sábado, De 10:30 a 13:30, De 17:00 a 20:30; domingo, Cerrado</t>
  </si>
  <si>
    <t/>
  </si>
  <si>
    <t>RHV4+3Q Vecindario</t>
  </si>
  <si>
    <t>C. Insular, 35, 35110 Vecindario, Las Palmas</t>
  </si>
  <si>
    <t>Vecindario</t>
  </si>
  <si>
    <t>Las Palmas</t>
  </si>
  <si>
    <t>juegaconmigo.com.es</t>
  </si>
  <si>
    <t>928 15 66 45</t>
  </si>
  <si>
    <t>-</t>
  </si>
  <si>
    <t>No</t>
  </si>
  <si>
    <t>27.8427064</t>
  </si>
  <si>
    <t>-15.4430801</t>
  </si>
  <si>
    <t>https://goo.gl/maps/ezyUeamRdMNB3hQq6</t>
  </si>
  <si>
    <t>&lt;iframe src="https://www.google.com/maps/embed?pb=!1m18!1m12!1m3!1d1797676.0587136163!2d-15.743507565038758!3d28.356247875344156!2m3!1f0!2f0!3f0!3m2!1i1024!2i768!4f13.1!3m3!1m2!1s0xc409f07c68a8fa5%3A0xb683c3a2acd51bd5!2sJuega%20Conmigo!5e0!3m2!1ses!2ses!4v1651518742706!5m2!1ses!2ses" width="600" height="450" style="border:0;" allowfullscreen="" loading="lazy" referrerpolicy="no-referrer-when-downgrade"&gt;&lt;/iframe&gt;</t>
  </si>
  <si>
    <t>https://lh5.googleusercontent.com/p/AF1QipNeffYNJRDX9v796sm9zlQoJaHl6vcuciaS6UfM=w408-h270-k-no</t>
  </si>
  <si>
    <t>SecretoXXX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</si>
  <si>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</si>
  <si>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</si>
  <si>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</si>
  <si>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</si>
  <si>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</si>
  <si>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</si>
  <si>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</si>
  <si>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Agaete</t>
  </si>
  <si>
    <t/>
  </si>
  <si>
    <t>secretoxxx.es</t>
  </si>
  <si>
    <t>928 94 27 95</t>
  </si>
  <si>
    <t>info@secretoxxx.es</t>
  </si>
  <si>
    <t>No</t>
  </si>
  <si>
    <t>35.67445</t>
  </si>
  <si>
    <t>-6.8143</t>
  </si>
  <si>
    <t>https://goo.gl/maps/ssyCxNFdpyRxx6iA7</t>
  </si>
  <si>
    <t>&lt;iframe src="https://www.google.com/maps/embed?pb=!1m18!1m12!1m3!1d1659445.0634261984!2d-7.934905468749999!3d35.67445000000001!2m3!1f0!2f0!3f0!3m2!1i1024!2i768!4f13.1!3m3!1m2!1s0xc40a3e751e6d5f1%3A0xd005ce611db39391!2sSecretoXXX!5e0!3m2!1ses!2ses!4v1651518754534!5m2!1ses!2ses" width="600" height="450" style="border:0;" allowfullscreen="" loading="lazy" referrerpolicy="no-referrer-when-downgrade"&gt;&lt;/iframe&gt;</t>
  </si>
  <si>
    <t>https://lh5.googleusercontent.com/p/AF1QipMSftRJOIcaMXBP9o7_8gkk2XoPNWTGjkZdtA_z=w547-h240-k-no</t>
  </si>
  <si>
    <t>Secretos de Placer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</si>
  <si>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</si>
  <si>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</si>
  <si>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</si>
  <si>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</si>
  <si>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</si>
  <si>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</si>
  <si>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</si>
  <si>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Agaete</t>
  </si>
  <si>
    <t/>
  </si>
  <si>
    <t/>
  </si>
  <si>
    <t>687 19 92 87</t>
  </si>
  <si>
    <t>-</t>
  </si>
  <si>
    <t>No</t>
  </si>
  <si>
    <t>28.5271482</t>
  </si>
  <si>
    <t>-15.7474344</t>
  </si>
  <si>
    <t>https://goo.gl/maps/KXV9dTQYjVYtoWMN9</t>
  </si>
  <si>
    <t>&lt;iframe src="https://www.google.com/maps/embed?pb=!1m18!1m12!1m3!1d1794774.100392655!2d-16.86803986874999!3d28.5271482!2m3!1f0!2f0!3f0!3m2!1i1024!2i768!4f13.1!3m3!1m2!1s0xc40bd1a2be8df69%3A0x599f2fef28c3a591!2sSecretos%20de%20Placer!5e0!3m2!1ses!2ses!4v1651518768566!5m2!1ses!2ses" width="600" height="450" style="border:0;" allowfullscreen="" loading="lazy" referrerpolicy="no-referrer-when-downgrade"&gt;&lt;/iframe&gt;</t>
  </si>
  <si>
    <t>https://lh5.googleusercontent.com/p/AF1QipOwh_ze5wkwDnn_F2Jyx4MN2tx7M5Wj9cR9HWhB=w408-h408-k-no</t>
  </si>
  <si>
    <t>DIAVOLOVE Boutique Erótica</t>
  </si>
  <si>
    <t>Sex shop</t>
  </si>
  <si>
    <t>4,7</t>
  </si>
  <si>
    <t>25</t>
  </si>
  <si>
    <t>lunes, De 10:00 a 13:30, De 17:00 a 20:30; martes, De 10:00 a 13:30, De 17:00 a 20:30; miércoles, De 10:00 a 13:30, De 17:00 a 20:30; jueves, De 10:00 a 13:30, De 17:00 a 20:30; viernes, De 10:00 a 13:30, De 17:00 a 20:30; sábado, De 10:00 a 13:30, De 17:00 a 20:30; domingo, Cerrado</t>
  </si>
  <si>
    <t/>
  </si>
  <si>
    <t>2H2J+28 Telde</t>
  </si>
  <si>
    <t>C. Alcalde Manuel Amador Rodríguez, 20, 35200 Telde, Las Palmas</t>
  </si>
  <si>
    <t>Telde</t>
  </si>
  <si>
    <t>Las Palmas</t>
  </si>
  <si>
    <t>diavolove.com</t>
  </si>
  <si>
    <t>928 03 86 98</t>
  </si>
  <si>
    <t>-</t>
  </si>
  <si>
    <t>No</t>
  </si>
  <si>
    <t>28.0000099</t>
  </si>
  <si>
    <t>-15.4192091</t>
  </si>
  <si>
    <t>https://goo.gl/maps/u5tNbrLXim7E1mXP7</t>
  </si>
  <si>
    <t>&lt;iframe src="https://www.google.com/maps/embed?pb=!1m18!1m12!1m3!1d1797676.0587136163!2d-15.743507565038808!3d28.356247875344156!2m3!1f0!2f0!3f0!3m2!1i1024!2i768!4f13.1!3m3!1m2!1s0xc4097e89acaa0eb%3A0x797998a052e85b20!2sDIAVOLOVE%20Boutique%20Er%C3%B3tica!5e0!3m2!1ses!2ses!4v1651518779347!5m2!1ses!2ses" width="600" height="450" style="border:0;" allowfullscreen="" loading="lazy" referrerpolicy="no-referrer-when-downgrade"&gt;&lt;/iframe&gt;</t>
  </si>
  <si>
    <t>https://lh5.googleusercontent.com/p/AF1QipM3V8saL77eQA3YGzyvtqkInOQ3mcgP3nsparXG=w408-h304-k-no</t>
  </si>
  <si>
    <t>SEX SHOP SUEÑOS LANZAROTE</t>
  </si>
  <si>
    <t>Sex shop</t>
  </si>
  <si>
    <t>4,5</t>
  </si>
  <si>
    <t>10</t>
  </si>
  <si>
    <t>lunes, De 10:30 a 13:30, De 17:15 a 20:00; martes, De 10:30 a 13:30, De 17:15 a 20:00; miércoles, De 10:30 a 13:30, De 17:15 a 20:00; jueves, De 10:30 a 13:30, De 17:15 a 20:00; viernes, De 10:30 a 13:30, De 17:15 a 20:00; sábado, De 10:30 a 14:00; domingo, Cerrado</t>
  </si>
  <si>
    <t/>
  </si>
  <si>
    <t>XC6V+79 Arrecife</t>
  </si>
  <si>
    <t>C. Yuco, 4, local-bajo, 35500 Arrecife, Las Palmas</t>
  </si>
  <si>
    <t>Arrecife</t>
  </si>
  <si>
    <t>Las Palmas</t>
  </si>
  <si>
    <t>sexshoplanzarote.com</t>
  </si>
  <si>
    <t>928 81 62 15</t>
  </si>
  <si>
    <t>info@sexshoplanzarote.com</t>
  </si>
  <si>
    <t>No</t>
  </si>
  <si>
    <t>28.9606512</t>
  </si>
  <si>
    <t>-13.5565278</t>
  </si>
  <si>
    <t>https://goo.gl/maps/fGz8g7SKaivfCY8P8</t>
  </si>
  <si>
    <t>&lt;iframe src="https://www.google.com/maps/embed?pb=!1m18!1m12!1m3!1d1797676.0587136163!2d-15.743507565038808!3d28.356247875344156!2m3!1f0!2f0!3f0!3m2!1i1024!2i768!4f13.1!3m3!1m2!1s0xc4627779f05ad0f%3A0x1de6d35814771403!2sSEX%20SHOP%20SUE%C3%91OS%20LANZAROTE!5e0!3m2!1ses!2ses!4v1651518790702!5m2!1ses!2ses" width="600" height="450" style="border:0;" allowfullscreen="" loading="lazy" referrerpolicy="no-referrer-when-downgrade"&gt;&lt;/iframe&gt;</t>
  </si>
  <si>
    <t>https://streetviewpixels-pa.googleapis.com/v1/thumbnail?panoid=NvWJukM6a-KEEoe4nuRjEw&amp;cb_client=search.gws-prod.gps&amp;w=408&amp;h=240&amp;yaw=21.113247&amp;pitch=0&amp;thumbfov=100</t>
  </si>
  <si>
    <t>Tienda Erótica Píkara</t>
  </si>
  <si>
    <t>Sex shop</t>
  </si>
  <si>
    <t>3,9</t>
  </si>
  <si>
    <t>7</t>
  </si>
  <si>
    <t>lunes, De 10:00 a 13:30, De 17:00 a 20:00; martes, De 10:00 a 13:30, De 17:00 a 20:00; miércoles, De 10:00 a 13:30, De 17:00 a 20:00; jueves, De 10:00 a 13:30, De 17:00 a 20:00; viernes, De 10:00 a 13:30, De 17:00 a 20:00; sábado, Cerrado; domingo, Cerrado</t>
  </si>
  <si>
    <t/>
  </si>
  <si>
    <t>F4XR+M2 Puerto del Rosario</t>
  </si>
  <si>
    <t>C. León y Castillo, 30, Local 16, 35600 Puerto del Rosario, Las Palmas</t>
  </si>
  <si>
    <t>Puerto del Rosario</t>
  </si>
  <si>
    <t>Las Palmas</t>
  </si>
  <si>
    <t/>
  </si>
  <si>
    <t>928 85 83 69</t>
  </si>
  <si>
    <t>-</t>
  </si>
  <si>
    <t>No</t>
  </si>
  <si>
    <t>28.499149</t>
  </si>
  <si>
    <t>-13.859912</t>
  </si>
  <si>
    <t>https://goo.gl/maps/13xawQHTHzF5pdZW6</t>
  </si>
  <si>
    <t>&lt;iframe src="https://www.google.com/maps/embed?pb=!1m18!1m12!1m3!1d1797676.0587136163!2d-15.743507565038808!3d28.356247875344156!2m3!1f0!2f0!3f0!3m2!1i1024!2i768!4f13.1!3m3!1m2!1s0xc47c6312d145da7%3A0xcacdc64f2d7d0efc!2sTienda%20Er%C3%B3tica%20P%C3%ADkara!5e0!3m2!1ses!2ses!4v1651518803864!5m2!1ses!2ses" width="600" height="450" style="border:0;" allowfullscreen="" loading="lazy" referrerpolicy="no-referrer-when-downgrade"&gt;&lt;/iframe&gt;</t>
  </si>
  <si>
    <t>https://lh5.googleusercontent.com/p/AF1QipNtApSjAfmSHAayDfr9Y_FWjEEWQBfNyhhCVL1V=w426-h240-k-no</t>
  </si>
  <si>
    <t>Boutique Dulces Caricias</t>
  </si>
  <si>
    <t>Sex shop</t>
  </si>
  <si>
    <t>5,0</t>
  </si>
  <si>
    <t>1</t>
  </si>
  <si>
    <t>lunes, De 9:30 a 13:00, De 16:30 a 20:00; martes, De 9:30 a 13:00, De 16:30 a 20:00; miércoles, De 9:30 a 13:00, De 16:30 a 20:00; jueves, De 9:30 a 13:00, De 16:30 a 20:00; viernes, De 9:30 a 13:00, De 16:30 a 20:00; sábado, De 10:00 a 13:00; domingo, Cerrado</t>
  </si>
  <si>
    <t/>
  </si>
  <si>
    <t>VHHC+CP Cruce de Arinaga</t>
  </si>
  <si>
    <t>C. Tazarte, 6, 35118 Cruce de Arinaga, Las Palmas</t>
  </si>
  <si>
    <t>Cruce de Arinaga</t>
  </si>
  <si>
    <t>Las Palmas</t>
  </si>
  <si>
    <t/>
  </si>
  <si>
    <t>928 93 29 41</t>
  </si>
  <si>
    <t>-</t>
  </si>
  <si>
    <t>No</t>
  </si>
  <si>
    <t>27.8786159</t>
  </si>
  <si>
    <t>-15.4282025</t>
  </si>
  <si>
    <t>https://goo.gl/maps/JWy7zSk4SfsVEdRX7</t>
  </si>
  <si>
    <t>&lt;iframe src="https://www.google.com/maps/embed?pb=!1m18!1m12!1m3!1d1797676.0587136163!2d-15.743507565038808!3d28.356247875344156!2m3!1f0!2f0!3f0!3m2!1i1024!2i768!4f13.1!3m3!1m2!1s0xc409f485b867b2f%3A0x3ee176d358b89843!2sBoutique%20Dulces%20Caricias!5e0!3m2!1ses!2ses!4v1651518814737!5m2!1ses!2ses" width="600" height="450" style="border:0;" allowfullscreen="" loading="lazy" referrerpolicy="no-referrer-when-downgrade"&gt;&lt;/iframe&gt;</t>
  </si>
  <si>
    <t>https://lh5.googleusercontent.com/p/AF1QipNId8AHJuwzWsYKEZOCVgWzsjx1FZxGthTNJVxC=w408-h445-k-no</t>
  </si>
  <si>
    <t>Sandia power</t>
  </si>
  <si>
    <t>Sex shop</t>
  </si>
  <si>
    <t/>
  </si>
  <si>
    <t/>
  </si>
  <si>
    <t>lunes, De 9:00 a 18:00; martes, De 9:00 a 18:00; miércoles, De 9:00 a 18:00; jueves, De 9:00 a 18:00; viernes, De 9:00 a 18:00; sábado, De 9:00 a 13:00; domingo, Cerrado</t>
  </si>
  <si>
    <t/>
  </si>
  <si>
    <t/>
  </si>
  <si>
    <t/>
  </si>
  <si>
    <t>Agaete</t>
  </si>
  <si>
    <t/>
  </si>
  <si>
    <t/>
  </si>
  <si>
    <t>671 55 59 74</t>
  </si>
  <si>
    <t>-</t>
  </si>
  <si>
    <t>No</t>
  </si>
  <si>
    <t>28.400446</t>
  </si>
  <si>
    <t>-14.166198</t>
  </si>
  <si>
    <t>https://goo.gl/maps/ki42ut2pS7T5uziy6</t>
  </si>
  <si>
    <t>&lt;iframe src="https://www.google.com/maps/embed?pb=!1m18!1m12!1m3!1d1797676.0587136163!2d-15.743507565038808!3d28.356247875344156!2m3!1f0!2f0!3f0!3m2!1i1024!2i768!4f13.1!3m3!1m2!1s0xc47c7e8fa943ea7%3A0xde1692ec2476b851!2sSandia%20power!5e0!3m2!1ses!2ses!4v1651518825659!5m2!1ses!2ses" width="600" height="450" style="border:0;" allowfullscreen="" loading="lazy" referrerpolicy="no-referrer-when-downgrade"&gt;&lt;/iframe&gt;</t>
  </si>
  <si>
    <t/>
  </si>
  <si>
    <t>Lollypop juguetería erótica</t>
  </si>
  <si>
    <t>Sex shop</t>
  </si>
  <si>
    <t>3,0</t>
  </si>
  <si>
    <t>4</t>
  </si>
  <si>
    <t>lunes, Abierto 24 horas; martes, Abierto 24 horas; miércoles, Abierto 24 horas; jueves, Abierto 24 horas; viernes, Abierto 24 horas; sábado, Abierto 24 horas; domingo, Abierto 24 horas</t>
  </si>
  <si>
    <t/>
  </si>
  <si>
    <t>XC6V+Q2 Arrecife</t>
  </si>
  <si>
    <t>C. Colombia, 2, 35500 Arrecife, Las Palmas</t>
  </si>
  <si>
    <t>Arrecife</t>
  </si>
  <si>
    <t>Las Palmas</t>
  </si>
  <si>
    <t>lollypop.es</t>
  </si>
  <si>
    <t>609 62 89 01</t>
  </si>
  <si>
    <t>-</t>
  </si>
  <si>
    <t>No</t>
  </si>
  <si>
    <t>28.9619226</t>
  </si>
  <si>
    <t>-13.5573783</t>
  </si>
  <si>
    <t>https://goo.gl/maps/1DGYF6M52XcS46VF6</t>
  </si>
  <si>
    <t>&lt;iframe src="https://www.google.com/maps/embed?pb=!1m18!1m12!1m3!1d1797676.0587136163!2d-15.743507565038808!3d28.356247875344156!2m3!1f0!2f0!3f0!3m2!1i1024!2i768!4f13.1!3m3!1m2!1s0xc46277708789439%3A0xedaf77c613261105!2sLollypop%20jugueter%C3%ADa%20er%C3%B3tica!5e0!3m2!1ses!2ses!4v1651518837033!5m2!1ses!2ses" width="600" height="450" style="border:0;" allowfullscreen="" loading="lazy" referrerpolicy="no-referrer-when-downgrade"&gt;&lt;/iframe&gt;</t>
  </si>
  <si>
    <t>https://lh5.googleusercontent.com/p/AF1QipNusnztSGKbz0GlUx3_qJPgAP_rsnlm7ZX-KatV=w408-h259-k-no</t>
  </si>
  <si>
    <t>meprobocas.com</t>
  </si>
  <si>
    <t>Sex shop</t>
  </si>
  <si>
    <t>5,0</t>
  </si>
  <si>
    <t>8</t>
  </si>
  <si>
    <t>lunes, Abierto 24 horas; martes, Abierto 24 horas; miércoles, Abierto 24 horas; jueves, Abierto 24 horas; viernes, Abierto 24 horas; sábado, Abierto 24 horas; domingo, Abierto 24 horas</t>
  </si>
  <si>
    <t/>
  </si>
  <si>
    <t>XF92+QJ Arrecife</t>
  </si>
  <si>
    <t>C. Huelva, 24, 35500 Arrecife, Las Palmas</t>
  </si>
  <si>
    <t>Arrecife</t>
  </si>
  <si>
    <t>Las Palmas</t>
  </si>
  <si>
    <t>meprobocas.com</t>
  </si>
  <si>
    <t>636 57 30 42</t>
  </si>
  <si>
    <t>-</t>
  </si>
  <si>
    <t>No</t>
  </si>
  <si>
    <t>28.9693888</t>
  </si>
  <si>
    <t>-13.5484374</t>
  </si>
  <si>
    <t>https://goo.gl/maps/DVruuHbZ86VjbLWP7</t>
  </si>
  <si>
    <t>&lt;iframe src="https://www.google.com/maps/embed?pb=!1m18!1m12!1m3!1d1797676.0587136163!2d-15.743507565038808!3d28.356247875344156!2m3!1f0!2f0!3f0!3m2!1i1024!2i768!4f13.1!3m3!1m2!1s0xc462733a688692b%3A0xa45d802297855056!2smeprobocas.com!5e0!3m2!1ses!2ses!4v1651518847956!5m2!1ses!2ses" width="600" height="450" style="border:0;" allowfullscreen="" loading="lazy" referrerpolicy="no-referrer-when-downgrade"&gt;&lt;/iframe&gt;</t>
  </si>
  <si>
    <t>https://lh5.googleusercontent.com/p/AF1QipMuTkOhuynlieH00QizrYmmMnrICX85Q4-2dFFJ=w508-h240-k-no</t>
  </si>
  <si>
    <t>FuerteSex Tienda Erótica</t>
  </si>
  <si>
    <t>Sex shop</t>
  </si>
  <si>
    <t>5,0</t>
  </si>
  <si>
    <t>19</t>
  </si>
  <si>
    <t>lunes, De 9:00 a 13:00, De 18:00 a 22:00; martes, De 9:00 a 13:00, De 18:00 a 22:00; miércoles, De 9:00 a 13:00, De 18:00 a 22:00; jueves, De 9:00 a 13:00, De 18:00 a 22:00; viernes, De 9:00 a 13:00, De 18:00 a 22:00; sábado, De 9:00 a 13:00, De 18:00 a 22:00; domingo, Cerrado</t>
  </si>
  <si>
    <t/>
  </si>
  <si>
    <t>G42J+PG Puerto del Rosario</t>
  </si>
  <si>
    <t>C. Salamanca, 2, 35600 Puerto del Rosario, Las Palmas</t>
  </si>
  <si>
    <t>Puerto del Rosario</t>
  </si>
  <si>
    <t>Las Palmas</t>
  </si>
  <si>
    <t>fuertesex.com</t>
  </si>
  <si>
    <t>671 19 14 90</t>
  </si>
  <si>
    <t>-</t>
  </si>
  <si>
    <t>No</t>
  </si>
  <si>
    <t>28.5017961</t>
  </si>
  <si>
    <t>-13.8686864</t>
  </si>
  <si>
    <t>https://goo.gl/maps/rsTAHd8sbk2o6pPL7</t>
  </si>
  <si>
    <t>&lt;iframe src="https://www.google.com/maps/embed?pb=!1m18!1m12!1m3!1d1797676.0587136163!2d-15.743507565038808!3d28.356247875344156!2m3!1f0!2f0!3f0!3m2!1i1024!2i768!4f13.1!3m3!1m2!1s0xc47c77c5b3fe3e9%3A0xf9ad894c35b1ec!2sFuerteSex%20Tienda%20Er%C3%B3tica!5e0!3m2!1ses!2ses!4v1651518858580!5m2!1ses!2ses" width="600" height="450" style="border:0;" allowfullscreen="" loading="lazy" referrerpolicy="no-referrer-when-downgrade"&gt;&lt;/iframe&gt;</t>
  </si>
  <si>
    <t>https://lh5.googleusercontent.com/p/AF1QipN2G4IyUT0npe54j93ffcSze9O7W8ei9Eov822Y=w426-h240-k-no</t>
  </si>
  <si>
    <t>ErotiKmente.com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</si>
  <si>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</si>
  <si>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</si>
  <si>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</si>
  <si>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</si>
  <si>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</si>
  <si>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W8FF+XR Puerto del Carmen</t>
  </si>
  <si>
    <t>C. Géiser, 5, 35510 Puerto del Carmen, Las Palmas</t>
  </si>
  <si>
    <t>Puerto del Carmen</t>
  </si>
  <si>
    <t>Las Palmas</t>
  </si>
  <si>
    <t>erotikmente.com</t>
  </si>
  <si>
    <t>662 58 21 94</t>
  </si>
  <si>
    <t>-</t>
  </si>
  <si>
    <t>No</t>
  </si>
  <si>
    <t>28.9249283</t>
  </si>
  <si>
    <t>-13.675484</t>
  </si>
  <si>
    <t>https://goo.gl/maps/bkb6yUBysLJG25AE7</t>
  </si>
  <si>
    <t>&lt;iframe src="https://www.google.com/maps/embed?pb=!1m18!1m12!1m3!1d1797676.0587136163!2d-15.743507565038808!3d28.356247875344156!2m3!1f0!2f0!3f0!3m2!1i1024!2i768!4f13.1!3m3!1m2!1s0x43960479b88a5ec3%3A0x201e89ac321a5e2f!2sErotiKmente.com!5e0!3m2!1ses!2ses!4v1651518871429!5m2!1ses!2ses" width="600" height="450" style="border:0;" allowfullscreen="" loading="lazy" referrerpolicy="no-referrer-when-downgrade"&gt;&lt;/iframe&gt;</t>
  </si>
  <si>
    <t>https://lh5.googleusercontent.com/p/AF1QipM5iwwzVY1qGmRlVKajyMGpLS9JZI42CLmmpQuT=w408-h408-k-no</t>
  </si>
  <si>
    <t>La chica de la maleta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</si>
  <si>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</si>
  <si>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</si>
  <si>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</si>
  <si>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</si>
  <si>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</si>
  <si>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G42G+QP Puerto del Rosario</t>
  </si>
  <si>
    <t>Apartado, 81, 35600 Puerto del Rosario, Las Palmas</t>
  </si>
  <si>
    <t>Puerto del Rosario</t>
  </si>
  <si>
    <t>Las Palmas</t>
  </si>
  <si>
    <t>lachicadelamaleta.es</t>
  </si>
  <si>
    <t>654 96 19 81</t>
  </si>
  <si>
    <t>-</t>
  </si>
  <si>
    <t>No</t>
  </si>
  <si>
    <t>28.5019943</t>
  </si>
  <si>
    <t>-13.8731547</t>
  </si>
  <si>
    <t>https://goo.gl/maps/X6AnK9qouP2edGJT6</t>
  </si>
  <si>
    <t>&lt;iframe src="https://www.google.com/maps/embed?pb=!1m18!1m12!1m3!1d1797676.0587136163!2d-15.743507565038808!3d28.356247875344156!2m3!1f0!2f0!3f0!3m2!1i1024!2i768!4f13.1!3m3!1m2!1s0xc47c7e5cfe9eba5%3A0x360df87ebad6b611!2sLa%20chica%20de%20la%20maleta!5e0!3m2!1ses!2ses!4v1651518884269!5m2!1ses!2ses" width="600" height="450" style="border:0;" allowfullscreen="" loading="lazy" referrerpolicy="no-referrer-when-downgrade"&gt;&lt;/iframe&gt;</t>
  </si>
  <si>
    <t>https://lh5.googleusercontent.com/p/AF1QipPK3Mk-l5JVTfB20CeGHJGf1yap5g9uAGXsZITQ=w408-h408-k-no</t>
  </si>
  <si>
    <t>Tupper-Sex Las Palmas</t>
  </si>
  <si>
    <t>Club de entretenimiento para adultos</t>
  </si>
  <si>
    <t/>
  </si>
  <si>
    <t/>
  </si>
  <si>
    <t>lunes, De 10:00 a 21:00; martes, De 10:00 a 21:00; miércoles, De 10:00 a 21:00; jueves, De 10:00 a 21:00; viernes, De 10:00 a 21:00; sábado, De 10:00 a 14:00; domingo, Cerrado</t>
  </si>
  <si>
    <t/>
  </si>
  <si>
    <t>3GWW+R3 Las Palmas de Gran Canaria</t>
  </si>
  <si>
    <t>Av Pintor Felo Monzón, 39, Local 5, 35019 Las Palmas de Gran Canaria, Las Palmas</t>
  </si>
  <si>
    <t>Las Palmas de Gran Canaria</t>
  </si>
  <si>
    <t>Las Palmas</t>
  </si>
  <si>
    <t/>
  </si>
  <si>
    <t>616 23 77 01</t>
  </si>
  <si>
    <t>-</t>
  </si>
  <si>
    <t>Sí</t>
  </si>
  <si>
    <t>28.0970119</t>
  </si>
  <si>
    <t>-15.4548618</t>
  </si>
  <si>
    <t>https://goo.gl/maps/5WYbBaZjndzKgvK6A</t>
  </si>
  <si>
    <t>&lt;iframe src="https://www.google.com/maps/embed?pb=!1m18!1m12!1m3!1d1797676.0587136163!2d-15.743507565038808!3d28.356247875344156!2m3!1f0!2f0!3f0!3m2!1i1024!2i768!4f13.1!3m3!1m2!1s0xc40944ca36aaaab%3A0xc502530506b45204!2sTupper-Sex%20Las%20Palmas!5e0!3m2!1ses!2ses!4v1651518895518!5m2!1ses!2ses" width="600" height="450" style="border:0;" allowfullscreen="" loading="lazy" referrerpolicy="no-referrer-when-downgrade"&gt;&lt;/iframe&gt;</t>
  </si>
  <si>
    <t>https://streetviewpixels-pa.googleapis.com/v1/thumbnail?panoid=mmf6Hifqq7B97qoN3sOr9Q&amp;cb_client=search.gws-prod.gps&amp;w=408&amp;h=240&amp;yaw=144.36267&amp;pitch=0&amp;thumbfov=100</t>
  </si>
  <si>
    <t>Guarderia Canguro</t>
  </si>
  <si>
    <t>Sex shop</t>
  </si>
  <si>
    <t/>
  </si>
  <si>
    <t/>
  </si>
  <si>
    <t/>
  </si>
  <si>
    <t/>
  </si>
  <si>
    <t>XC6R+WW Arrecife</t>
  </si>
  <si>
    <t>C. Colombia, 12, 35500 Arrecife, Las Palmas</t>
  </si>
  <si>
    <t>Arrecife</t>
  </si>
  <si>
    <t>Las Palmas</t>
  </si>
  <si>
    <t/>
  </si>
  <si>
    <t/>
  </si>
  <si>
    <t>-</t>
  </si>
  <si>
    <t>No</t>
  </si>
  <si>
    <t>28.9623645</t>
  </si>
  <si>
    <t>-13.5576878</t>
  </si>
  <si>
    <t>https://goo.gl/maps/2rgyM3jQ9rAz4z5VA</t>
  </si>
  <si>
    <t>&lt;iframe src="https://www.google.com/maps/embed?pb=!1m18!1m12!1m3!1d7149247.30103996!2d-18.04009967499997!3d28.962368700000013!2m3!1f0!2f0!3f0!3m2!1i1024!2i768!4f13.1!3m3!1m2!1s0xc46277704ceb4a1%3A0x4bd84c7bd9fa0a04!2sGuarderia%20Canguro!5e0!3m2!1ses!2ses!4v1651518935003!5m2!1ses!2ses" width="600" height="450" style="border:0;" allowfullscreen="" loading="lazy" referrerpolicy="no-referrer-when-downgrade"&gt;&lt;/iframe&gt;</t>
  </si>
  <si>
    <t>https://streetviewpixels-pa.googleapis.com/v1/thumbnail?panoid=BQLOwF0y4f6QbnK5bQwSdg&amp;cb_client=search.gws-prod.gps&amp;w=408&amp;h=240&amp;yaw=72.23426&amp;pitch=0&amp;thumbfov=100</t>
  </si>
  <si>
    <t>Sweet Sin Erotic Sex Shop</t>
  </si>
  <si>
    <t>Sex shop</t>
  </si>
  <si>
    <t>4,9</t>
  </si>
  <si>
    <t>52</t>
  </si>
  <si>
    <t>lunes, De 10:00 a 15:00, De 16:00 a 20:00; martes, De 10:00 a 15:00, De 16:00 a 20:00; miércoles, De 10:00 a 15:00, De 16:00 a 20:00; jueves, De 10:00 a 15:00, De 16:00 a 20:00; viernes, De 10:00 a 15:00, De 16:00 a 20:00; sábado, De 10:30 a 15:00, De 16:00 a 18:00; domingo, Cerrado</t>
  </si>
  <si>
    <t/>
  </si>
  <si>
    <t>FP5R+9P Santa Cruz de Tenerife</t>
  </si>
  <si>
    <t>Dentro de la galería, Av. Tres de Mayo, 71, Local 17, 38005 Santa Cruz de Tenerife</t>
  </si>
  <si>
    <t>Santa Cruz de Tenerife</t>
  </si>
  <si>
    <t>sweetsinerotic.com</t>
  </si>
  <si>
    <t>615 82 13 49</t>
  </si>
  <si>
    <t>administracion@sweetsinerotic.com</t>
  </si>
  <si>
    <t>No</t>
  </si>
  <si>
    <t>28.4584743</t>
  </si>
  <si>
    <t>-16.2582114</t>
  </si>
  <si>
    <t>https://goo.gl/maps/3EwBbdwkfGxyStwp7</t>
  </si>
  <si>
    <t>&lt;iframe src="https://www.google.com/maps/embed?pb=!1m18!1m12!1m3!1d7183768.528733956!2d-20.740633274999983!3d28.4584743!2m3!1f0!2f0!3f0!3m2!1i1024!2i768!4f13.1!3m3!1m2!1s0xc41cc9c75343973%3A0x22b649f779ba8184!2sSweet%20Sin%20Erotic%20Sex%20Shop!5e0!3m2!1ses!2ses!4v1651518949424!5m2!1ses!2ses" width="600" height="450" style="border:0;" allowfullscreen="" loading="lazy" referrerpolicy="no-referrer-when-downgrade"&gt;&lt;/iframe&gt;</t>
  </si>
  <si>
    <t>https://lh5.googleusercontent.com/p/AF1QipPWQGcXjuGbuNOr6pMXiAfteZ2fzG0PE8xcsVKh=w427-h240-k-no</t>
  </si>
  <si>
    <t>Luna Sexshop</t>
  </si>
  <si>
    <t>Sex shop</t>
  </si>
  <si>
    <t>4,8</t>
  </si>
  <si>
    <t>43</t>
  </si>
  <si>
    <t>lunes, De 10:00 a 13:30, De 16:30 a 20:00; martes, De 10:00 a 13:30, De 16:30 a 20:00; miércoles, De 10:00 a 13:30, De 16:30 a 20:00; jueves, De 10:00 a 13:30, De 16:30 a 20:00; viernes, De 10:00 a 13:30, De 16:30 a 20:00; sábado, De 10:00 a 13:30, De 17:00 a 20:00; domingo, Cerrado</t>
  </si>
  <si>
    <t/>
  </si>
  <si>
    <t>FPCX+HC Santa Cruz de Tenerife</t>
  </si>
  <si>
    <t>Calle S. Vicente Ferrer, 75, 38002 Santa Cruz de Tenerife</t>
  </si>
  <si>
    <t>Santa Cruz de Tenerife</t>
  </si>
  <si>
    <t>sexshopluna.com</t>
  </si>
  <si>
    <t>922 29 13 58</t>
  </si>
  <si>
    <t>info@sexshopluna.com</t>
  </si>
  <si>
    <t>No</t>
  </si>
  <si>
    <t>28.4714423</t>
  </si>
  <si>
    <t>-16.2514242</t>
  </si>
  <si>
    <t>https://goo.gl/maps/LWHpEZFdpaDspKBq7</t>
  </si>
  <si>
    <t>&lt;iframe src="https://www.google.com/maps/embed?pb=!1m18!1m12!1m3!1d7182887.0602482!2d-20.73384607499997!3d28.471442300000007!2m3!1f0!2f0!3f0!3m2!1i1024!2i768!4f13.1!3m3!1m2!1s0xc41cb7e32639045%3A0x3fe70e62652ef86!2sLuna%20Sexshop!5e0!3m2!1ses!2ses!4v1651518960580!5m2!1ses!2ses" width="600" height="450" style="border:0;" allowfullscreen="" loading="lazy" referrerpolicy="no-referrer-when-downgrade"&gt;&lt;/iframe&gt;</t>
  </si>
  <si>
    <t>https://lh5.googleusercontent.com/p/AF1QipMxuBuP5DhZrxOX24TMeynL3kf0gCfLXCCAFUVE=w408-h486-k-no</t>
  </si>
  <si>
    <t>Fussion Sex</t>
  </si>
  <si>
    <t>Sex shop</t>
  </si>
  <si>
    <t>4,3</t>
  </si>
  <si>
    <t>10</t>
  </si>
  <si>
    <t>lunes, De 10:00 a 20:00; martes, De 10:00 a 20:00; miércoles, De 10:00 a 20:00; jueves, De 10:00 a 20:00; viernes, De 10:00 a 20:00; sábado, De 10:00 a 13:30, De 17:00 a 20:00; domingo, Cerrado</t>
  </si>
  <si>
    <t/>
  </si>
  <si>
    <t>FP8V+MQ Santa Cruz de Tenerife</t>
  </si>
  <si>
    <t>C. la X, 11, 38003 Santa Cruz de Tenerife</t>
  </si>
  <si>
    <t>Santa Cruz de Tenerife</t>
  </si>
  <si>
    <t>fussionsex.com</t>
  </si>
  <si>
    <t>922 27 19 57</t>
  </si>
  <si>
    <t>info@fussionsex.com</t>
  </si>
  <si>
    <t>No</t>
  </si>
  <si>
    <t>28.4666402</t>
  </si>
  <si>
    <t>-16.2555411</t>
  </si>
  <si>
    <t>https://goo.gl/maps/fMDQkDPxGYR5BgZB6</t>
  </si>
  <si>
    <t>&lt;iframe src="https://www.google.com/maps/embed?pb=!1m18!1m12!1m3!1d7183213.351159449!2d-20.737970775000004!3d28.466642600000004!2m3!1f0!2f0!3f0!3m2!1i1024!2i768!4f13.1!3m3!1m2!1s0xc41cc83b67d23cb%3A0xaad55fdfa6e4c54d!2sFussion%20Sex!5e0!3m2!1ses!2ses!4v1651518971940!5m2!1ses!2ses" width="600" height="450" style="border:0;" allowfullscreen="" loading="lazy" referrerpolicy="no-referrer-when-downgrade"&gt;&lt;/iframe&gt;</t>
  </si>
  <si>
    <t>https://lh5.googleusercontent.com/p/AF1QipNe6IUr1tnAjdZ_gkQ0LJRBC2I-0VgHPq9bb91u=w408-h306-k-no</t>
  </si>
  <si>
    <t>Sexshop La Laguna | Sensaciones Love Shop Canarias</t>
  </si>
  <si>
    <t>Sex shop</t>
  </si>
  <si>
    <t>4,6</t>
  </si>
  <si>
    <t>27</t>
  </si>
  <si>
    <t>lunes, De 10:00 a 14:00, De 17:00 a 20:30; martes, De 10:00 a 14:00, De 17:00 a 20:30; miércoles, De 10:00 a 14:00, De 17:00 a 20:30; jueves, De 10:00 a 14:00, De 17:00 a 20:30; viernes, De 10:00 a 14:00, De 17:00 a 20:30; sábado, De 10:00 a 14:00; domingo, Cerrado</t>
  </si>
  <si>
    <t/>
  </si>
  <si>
    <t>FMPJ+MH San Cristóbal de La Laguna</t>
  </si>
  <si>
    <t>C. Baltasar Núñez, 12, 38202 San Cristóbal de La Laguna, Santa Cruz de Tenerife</t>
  </si>
  <si>
    <t>San Cristóbal de La Laguna</t>
  </si>
  <si>
    <t>Santa Cruz de Tenerife</t>
  </si>
  <si>
    <t>sensacionesloveshop.com</t>
  </si>
  <si>
    <t>922 63 09 30</t>
  </si>
  <si>
    <t>info@sensacionesloveshop.com</t>
  </si>
  <si>
    <t>No</t>
  </si>
  <si>
    <t>28.4866768</t>
  </si>
  <si>
    <t>-16.3186052</t>
  </si>
  <si>
    <t>https://goo.gl/maps/G8sBfKAEkNUKbRmg6</t>
  </si>
  <si>
    <t>&lt;iframe src="https://www.google.com/maps/embed?pb=!1m18!1m12!1m3!1d7181851.061856125!2d-20.80102707499997!3d28.4866768!2m3!1f0!2f0!3f0!3m2!1i1024!2i768!4f13.1!3m3!1m2!1s0xc41cdbf19b584db%3A0xb2226797905a9b40!2sSexshop%20La%20Laguna%20%7C%20Sensaciones%20Love%20Shop%20Canarias!5e0!3m2!1ses!2ses!4v1651518983333!5m2!1ses!2ses" width="600" height="450" style="border:0;" allowfullscreen="" loading="lazy" referrerpolicy="no-referrer-when-downgrade"&gt;&lt;/iframe&gt;</t>
  </si>
  <si>
    <t>https://lh5.googleusercontent.com/p/AF1QipOCZX5YImhtjTSNI2QGOFPMeHajXTIpvxSJ92Ai=w408-h240-k-no-pi0-ya280-ro-0-fo100</t>
  </si>
  <si>
    <t>Momentos - Loveshop</t>
  </si>
  <si>
    <t>Sex shop</t>
  </si>
  <si>
    <t>4,9</t>
  </si>
  <si>
    <t>30</t>
  </si>
  <si>
    <t>lunes, De 10:00 a 13:30, De 17:00 a 20:30; martes, De 10:00 a 13:30, De 17:00 a 20:30; miércoles, De 10:00 a 13:30, De 17:00 a 20:30; jueves, De 10:00 a 13:30, De 17:00 a 20:30; viernes, De 10:00 a 13:30, De 17:00 a 20:30; sábado, De 10:30 a 14:00; domingo, Cerrado</t>
  </si>
  <si>
    <t/>
  </si>
  <si>
    <t>FMQP+J9 San Cristóbal de La Laguna</t>
  </si>
  <si>
    <t>CASA, C. San Agustín, 7, BAJO, 38201 San Cristóbal de La Laguna, Santa Cruz de Tenerife</t>
  </si>
  <si>
    <t>San Cristóbal de La Laguna</t>
  </si>
  <si>
    <t>Santa Cruz de Tenerife</t>
  </si>
  <si>
    <t>momentos-loveshop.es</t>
  </si>
  <si>
    <t>922 63 10 82</t>
  </si>
  <si>
    <t>info@momentos-loveshop.com</t>
  </si>
  <si>
    <t>No</t>
  </si>
  <si>
    <t>28.4890789</t>
  </si>
  <si>
    <t>-16.3141016</t>
  </si>
  <si>
    <t>https://goo.gl/maps/jhXMy2iHjy3pT2r7A</t>
  </si>
  <si>
    <t>&lt;iframe src="https://www.google.com/maps/embed?pb=!1m18!1m12!1m3!1d7181687.664452155!2d-20.79652347500001!3d28.48907890000001!2m3!1f0!2f0!3f0!3m2!1i1024!2i768!4f13.1!3m3!1m2!1s0xc41cdb887691dd9%3A0xd06a54673ebff0fa!2sMomentos%20-%20Loveshop!5e0!3m2!1ses!2ses!4v1651518993831!5m2!1ses!2ses" width="600" height="450" style="border:0;" allowfullscreen="" loading="lazy" referrerpolicy="no-referrer-when-downgrade"&gt;&lt;/iframe&gt;</t>
  </si>
  <si>
    <t>https://lh5.googleusercontent.com/p/AF1QipOkBipZvg0dHD7iRuvlJLtKIAmR-EL_Jlu9P3mC=w408-h709-k-no</t>
  </si>
  <si>
    <t>Sexshop Santa Cruz de Tenerife | Sensaciones Love Shop</t>
  </si>
  <si>
    <t>Sex shop</t>
  </si>
  <si>
    <t>5,0</t>
  </si>
  <si>
    <t>12</t>
  </si>
  <si>
    <t>lunes, De 10:00 a 14:00, De 17:00 a 20:30; martes, De 10:00 a 20:30; miércoles, De 10:00 a 14:00, De 17:00 a 20:30; jueves, De 10:00 a 14:00, De 17:00 a 20:30; viernes, De 10:00 a 14:00, De 17:00 a 20:30; sábado, De 11:00 a 14:00, De 17:00 a 20:00; domingo, Cerrado</t>
  </si>
  <si>
    <t/>
  </si>
  <si>
    <t>FQ82+W8 Santa Cruz de Tenerife</t>
  </si>
  <si>
    <t>C. San Pedro Alcantara, 20, 38002 Santa Cruz de Tenerife</t>
  </si>
  <si>
    <t>Santa Cruz de Tenerife</t>
  </si>
  <si>
    <t>sensacionesloveshop.com</t>
  </si>
  <si>
    <t>822 61 67 19</t>
  </si>
  <si>
    <t>info@sensacionesloveshop.com</t>
  </si>
  <si>
    <t>No</t>
  </si>
  <si>
    <t>28.46725</t>
  </si>
  <si>
    <t>-16.24924</t>
  </si>
  <si>
    <t>https://goo.gl/maps/PjrRLLBNR7MHfW7o7</t>
  </si>
  <si>
    <t>&lt;iframe src="https://www.google.com/maps/embed?pb=!1m18!1m12!1m3!1d56123.54355957832!2d-16.286334581535403!3d28.457811433086164!2m3!1f0!2f0!3f0!3m2!1i1024!2i768!4f13.1!3m3!1m2!1s0xc41cbd8a043bf0d%3A0xecf3e9d8392408a7!2sSexshop%20Santa%20Cruz%20de%20Tenerife%20%7C%20Sensaciones%20Love%20Shop!5e0!3m2!1ses!2ses!4v1651519062641!5m2!1ses!2ses" width="600" height="450" style="border:0;" allowfullscreen="" loading="lazy" referrerpolicy="no-referrer-when-downgrade"&gt;&lt;/iframe&gt;</t>
  </si>
  <si>
    <t>https://lh5.googleusercontent.com/p/AF1QipO6vbaLvtNY-c6gA8327puLctYkAF2YVbhjncKh=w408-h544-k-no</t>
  </si>
  <si>
    <t>Divlove - Sex Shop en Tenerife - Canarias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</si>
  <si>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</si>
  <si>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</si>
  <si>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</si>
  <si>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</si>
  <si>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</si>
  <si>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FP8H+76 Santa Cruz de Tenerife</t>
  </si>
  <si>
    <t>C. de Santiago Beyro, 11, 38007 Santa Cruz de Tenerife</t>
  </si>
  <si>
    <t>Santa Cruz de Tenerife</t>
  </si>
  <si>
    <t>divlove.com</t>
  </si>
  <si>
    <t>613 01 25 77</t>
  </si>
  <si>
    <t>info@divlove.com</t>
  </si>
  <si>
    <t>No</t>
  </si>
  <si>
    <t>28.4657192</t>
  </si>
  <si>
    <t>-16.2719931</t>
  </si>
  <si>
    <t>https://goo.gl/maps/ZoFAgw4SiKQxHnJn7</t>
  </si>
  <si>
    <t>&lt;iframe src="https://www.google.com/maps/embed?pb=!1m18!1m12!1m3!1d56123.54355957832!2d-16.286334581535403!3d28.457811433086164!2m3!1f0!2f0!3f0!3m2!1i1024!2i768!4f13.1!3m3!1m2!1s0x89ffa8cbbe71f827%3A0xf5493a98e86ec10!2sDivlove%20-%20Sex%20Shop%20en%20Tenerife%20-%20Canarias!5e0!3m2!1ses!2ses!4v1651519074129!5m2!1ses!2ses" width="600" height="450" style="border:0;" allowfullscreen="" loading="lazy" referrerpolicy="no-referrer-when-downgrade"&gt;&lt;/iframe&gt;</t>
  </si>
  <si>
    <t>https://streetviewpixels-pa.googleapis.com/v1/thumbnail?panoid=ld8vqn34AOLA1BpL3FoYuA&amp;cb_client=search.gws-prod.gps&amp;w=408&amp;h=240&amp;yaw=233.01785&amp;pitch=0&amp;thumbfov=100</t>
  </si>
  <si>
    <t>Almacen AmorAplatanado · Almacén Tenerife</t>
  </si>
  <si>
    <t>Sex shop</t>
  </si>
  <si>
    <t>4,7</t>
  </si>
  <si>
    <t>12</t>
  </si>
  <si>
    <t>lunes, Abierto 24 horas; martes, Abierto 24 horas; miércoles, Abierto 24 horas; jueves, Abierto 24 horas; viernes, Abierto 24 horas; sábado, Abierto 24 horas; domingo, Abierto 24 horas</t>
  </si>
  <si>
    <t/>
  </si>
  <si>
    <t>CMMJ+X4 Santa Cruz de Tenerife</t>
  </si>
  <si>
    <t>71 Avenida de los Majuelos **ALMACEN**, 38107 Santa Cruz de Tenerife</t>
  </si>
  <si>
    <t>Santa Cruz de Tenerife</t>
  </si>
  <si>
    <t>tiendaamoraplatanado.es</t>
  </si>
  <si>
    <t>676 59 75 83</t>
  </si>
  <si>
    <t>tienda.amoraplatanado@gmail.com</t>
  </si>
  <si>
    <t>No</t>
  </si>
  <si>
    <t>28.4349381</t>
  </si>
  <si>
    <t>-16.3196977</t>
  </si>
  <si>
    <t>https://goo.gl/maps/TtBuo9KRJVwFxtAt6</t>
  </si>
  <si>
    <t>&lt;iframe src="https://www.google.com/maps/embed?pb=!1m18!1m12!1m3!1d56135.68285158253!2d-16.35471662089844!3d28.434938099999997!2m3!1f0!2f0!3f0!3m2!1i1024!2i768!4f13.1!3m3!1m2!1s0xc41cd624f9b6c0b%3A0xc9e8662b4c1e1b75!2sAlmacen%20AmorAplatanado%20%C2%B7%20Almac%C3%A9n%20Tenerife!5e0!3m2!1ses!2ses!4v1651519085238!5m2!1ses!2ses" width="600" height="450" style="border:0;" allowfullscreen="" loading="lazy" referrerpolicy="no-referrer-when-downgrade"&gt;&lt;/iframe&gt;</t>
  </si>
  <si>
    <t>https://lh5.googleusercontent.com/p/AF1QipNKoOfWs6OdvkFv9ubFJ6SzG9PmI0N83WpER9fo=w425-h240-k-no</t>
  </si>
  <si>
    <t>SexBoutique</t>
  </si>
  <si>
    <t>Sex shop</t>
  </si>
  <si>
    <t>4,3</t>
  </si>
  <si>
    <t>11</t>
  </si>
  <si>
    <t>lunes, De 10:00 a 22:00; martes, De 10:00 a 22:00; miércoles, De 10:00 a 22:00; jueves, De 10:00 a 22:00; viernes, De 10:00 a 22:00; sábado, De 10:00 a 22:00; domingo, Cerrado</t>
  </si>
  <si>
    <t/>
  </si>
  <si>
    <t>CMGX+QM Santa Cruz de Tenerife</t>
  </si>
  <si>
    <t>Local 37A Centro Comercial Carrefour, Rbla. Bentacayse, 38111 Santa Cruz de Tenerife</t>
  </si>
  <si>
    <t>Santa Cruz de Tenerife</t>
  </si>
  <si>
    <t>sexboutique.online</t>
  </si>
  <si>
    <t>922 68 85 34</t>
  </si>
  <si>
    <t>info@sexboutique.es</t>
  </si>
  <si>
    <t>No</t>
  </si>
  <si>
    <t>28.4269706</t>
  </si>
  <si>
    <t>-16.3008657</t>
  </si>
  <si>
    <t>https://goo.gl/maps/wPXijgV7vAPwbbUG8</t>
  </si>
  <si>
    <t>&lt;iframe src="https://www.google.com/maps/embed?pb=!1m18!1m12!1m3!1d56139.90924725591!2d-16.335884620898405!3d28.426970600000004!2m3!1f0!2f0!3f0!3m2!1i1024!2i768!4f13.1!3m3!1m2!1s0xc41cd2a41a8ef65%3A0x3475d35360fdb8ba!2sSexBoutique!5e0!3m2!1ses!2ses!4v1651519097504!5m2!1ses!2ses" width="600" height="450" style="border:0;" allowfullscreen="" loading="lazy" referrerpolicy="no-referrer-when-downgrade"&gt;&lt;/iframe&gt;</t>
  </si>
  <si>
    <t>https://lh5.googleusercontent.com/p/AF1QipNwS9OFubv1CM2gVKB-pwDQ_BMcPQ-ybxh2gMaX=w408-h552-k-no</t>
  </si>
  <si>
    <t>urbansex</t>
  </si>
  <si>
    <t>Sex shop</t>
  </si>
  <si>
    <t>5,0</t>
  </si>
  <si>
    <t>7</t>
  </si>
  <si>
    <t>lunes, De 10:00 a 20:00; martes, Cerrado; miércoles, De 10:00 a 20:00; jueves, De 10:00 a 20:00; viernes, De 10:00 a 20:00; sábado, De 11:30 a 15:30; domingo, Cerrado</t>
  </si>
  <si>
    <t/>
  </si>
  <si>
    <t>FQ92+PH Santa Cruz de Tenerife</t>
  </si>
  <si>
    <t>Calle San Francisco 42, Cjón. Bouza, local 2, 38001 Santa Cruz de Tenerife</t>
  </si>
  <si>
    <t>Santa Cruz de Tenerife</t>
  </si>
  <si>
    <t>urbansex.es</t>
  </si>
  <si>
    <t>633 28 61 07</t>
  </si>
  <si>
    <t>-</t>
  </si>
  <si>
    <t>No</t>
  </si>
  <si>
    <t>28.4693414</t>
  </si>
  <si>
    <t>-16.2485254</t>
  </si>
  <si>
    <t>https://goo.gl/maps/phVDvfPyYzkqYJbQA</t>
  </si>
  <si>
    <t>&lt;iframe src="https://www.google.com/maps/embed?pb=!1m18!1m12!1m3!1d56117.42100649165!2d-16.283544320898425!3d28.46934139999999!2m3!1f0!2f0!3f0!3m2!1i1024!2i768!4f13.1!3m3!1m2!1s0xc402d33afbc8625%3A0x4aeadc9f669013c9!2surbansex!5e0!3m2!1ses!2ses!4v1651519109977!5m2!1ses!2ses" width="600" height="450" style="border:0;" allowfullscreen="" loading="lazy" referrerpolicy="no-referrer-when-downgrade"&gt;&lt;/iframe&gt;</t>
  </si>
  <si>
    <t>https://lh5.googleusercontent.com/p/AF1QipNSnP_vx9c5KUdtH1GRLgiSGLWqs2I7LGk_wRE=w426-h240-k-no</t>
  </si>
  <si>
    <t>La Sonrisa Vertical</t>
  </si>
  <si>
    <t>Sex shop</t>
  </si>
  <si>
    <t/>
  </si>
  <si>
    <t/>
  </si>
  <si>
    <t/>
  </si>
  <si>
    <t/>
  </si>
  <si>
    <t/>
  </si>
  <si>
    <t/>
  </si>
  <si>
    <t>Adeje</t>
  </si>
  <si>
    <t/>
  </si>
  <si>
    <t/>
  </si>
  <si>
    <t>922 09 98 80</t>
  </si>
  <si>
    <t>-</t>
  </si>
  <si>
    <t>No</t>
  </si>
  <si>
    <t>35.67445</t>
  </si>
  <si>
    <t>-6.8143</t>
  </si>
  <si>
    <t>https://goo.gl/maps/gZGS8gdkmDXZfpD27</t>
  </si>
  <si>
    <t>&lt;iframe src="https://www.google.com/maps/embed?pb=!1m18!1m12!1m3!1d51857.6582320687!2d-6.849318920898437!3d35.67445000000001!2m3!1f0!2f0!3f0!3m2!1i1024!2i768!4f13.1!3m3!1m2!1s0xc41cb7e7c41a8c5%3A0x98113d37d7c9c486!2sLa%20Sonrisa%20Vertical!5e0!3m2!1ses!2ses!4v1651519121708!5m2!1ses!2ses" width="600" height="450" style="border:0;" allowfullscreen="" loading="lazy" referrerpolicy="no-referrer-when-downgrade"&gt;&lt;/iframe&gt;</t>
  </si>
  <si>
    <t/>
  </si>
  <si>
    <t>Plátano de goma</t>
  </si>
  <si>
    <t>Sex shop</t>
  </si>
  <si>
    <t>5,0</t>
  </si>
  <si>
    <t>9</t>
  </si>
  <si>
    <t>lunes, De 9:30 a 14:00, De 16:30 a 20:30; martes, De 9:30 a 14:00, De 16:30 a 20:30; miércoles, De 9:30 a 14:00, De 16:30 a 20:30; jueves, De 9:30 a 14:00, De 16:30 a 20:30; viernes, De 9:30 a 14:00, De 16:30 a 20:30; sábado, De 9:30 a 14:00; domingo, Cerrado</t>
  </si>
  <si>
    <t/>
  </si>
  <si>
    <t>FQC2+C6 Santa Cruz de Tenerife</t>
  </si>
  <si>
    <t>C. San Francisco Javier, 24, 38001 Santa Cruz de Tenerife</t>
  </si>
  <si>
    <t>Santa Cruz de Tenerife</t>
  </si>
  <si>
    <t>platanodegoma.com</t>
  </si>
  <si>
    <t>622 67 34 17</t>
  </si>
  <si>
    <t>web@masconberto.com</t>
  </si>
  <si>
    <t>No</t>
  </si>
  <si>
    <t>28.4710923</t>
  </si>
  <si>
    <t>-16.2494447</t>
  </si>
  <si>
    <t>https://goo.gl/maps/npFvBAwamcptvAcz6</t>
  </si>
  <si>
    <t>&lt;iframe src="https://www.google.com/maps/embed?pb=!1m18!1m12!1m3!1d56123.54355957833!2d-16.286334581535414!3d28.457811433086153!2m3!1f0!2f0!3f0!3m2!1i1024!2i768!4f13.1!3m3!1m2!1s0xc41cbb209a62459%3A0xac0ef865b6ac99aa!2sPl%C3%A1tano%20de%20goma!5e0!3m2!1ses!2ses!4v1651519133284!5m2!1ses!2ses" width="600" height="450" style="border:0;" allowfullscreen="" loading="lazy" referrerpolicy="no-referrer-when-downgrade"&gt;&lt;/iframe&gt;</t>
  </si>
  <si>
    <t>https://lh5.googleusercontent.com/p/AF1QipOTJW_U90aI_t6ND0ymAM8w4Icn0mNbEfxy0inx=w408-h306-k-no</t>
  </si>
  <si>
    <t>Geishas.net</t>
  </si>
  <si>
    <t>Sex shop</t>
  </si>
  <si>
    <t>4,3</t>
  </si>
  <si>
    <t>6</t>
  </si>
  <si>
    <t>lunes, De 11:00 a 14:00, De 16:30 a 20:30; martes, De 11:00 a 14:00, De 16:30 a 20:30; miércoles, De 11:00 a 14:00, De 16:30 a 20:30; jueves, De 11:00 a 14:00, De 16:30 a 20:30; viernes, De 11:00 a 14:00, De 16:30 a 20:30; sábado, De 11:30 a 14:00, De 16:30 a 20:30; domingo, De 11:30 a 14:00</t>
  </si>
  <si>
    <t/>
  </si>
  <si>
    <t>374P+HW Los Cristianos</t>
  </si>
  <si>
    <t>Avenida CHAYOFITA, 2 2 . ED. SIMÓN, LOCAL 116. T, 38650 Los Cristianos, Santa Cruz de Tenerife</t>
  </si>
  <si>
    <t>Los Cristianos</t>
  </si>
  <si>
    <t>Santa Cruz de Tenerife</t>
  </si>
  <si>
    <t>geishas.net</t>
  </si>
  <si>
    <t>690 19 25 81</t>
  </si>
  <si>
    <t>info@geishas.net</t>
  </si>
  <si>
    <t>No</t>
  </si>
  <si>
    <t>28.0564613</t>
  </si>
  <si>
    <t>-16.7126572</t>
  </si>
  <si>
    <t>https://goo.gl/maps/H7sUJstPY1q4RrY78</t>
  </si>
  <si>
    <t>&lt;iframe src="https://www.google.com/maps/embed?pb=!1m18!1m12!1m3!1d901363.954221725!2d-17.272959934375024!3d28.056461300000006!2m3!1f0!2f0!3f0!3m2!1i1024!2i768!4f13.1!3m3!1m2!1s0xc6a9948a2771d7f%3A0x17d95ff343838a2e!2sGeishas.net!5e0!3m2!1ses!2ses!4v1651519191425!5m2!1ses!2ses" width="600" height="450" style="border:0;" allowfullscreen="" loading="lazy" referrerpolicy="no-referrer-when-downgrade"&gt;&lt;/iframe&gt;</t>
  </si>
  <si>
    <t>https://lh5.googleusercontent.com/p/AF1QipPwDxzVFwsVvTni13bWFgACQVwhzHO4cWQL-noQ=w408-h544-k-no</t>
  </si>
  <si>
    <t>Sex Shop S-exotic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</si>
  <si>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</si>
  <si>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</si>
  <si>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</si>
  <si>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</si>
  <si>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</si>
  <si>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37J8+CQ Costa Adeje</t>
  </si>
  <si>
    <t>Av. de España 8 C/C Las Carabelas (frente Hotel La Niña, 38660 Costa Adeje, Santa Cruz de Tenerife</t>
  </si>
  <si>
    <t>Costa Adeje</t>
  </si>
  <si>
    <t>Santa Cruz de Tenerife</t>
  </si>
  <si>
    <t/>
  </si>
  <si>
    <t>619 44 34 98</t>
  </si>
  <si>
    <t>-</t>
  </si>
  <si>
    <t>No</t>
  </si>
  <si>
    <t>28.0810869</t>
  </si>
  <si>
    <t>-16.7330544</t>
  </si>
  <si>
    <t>https://goo.gl/maps/nmASS2cBuqQy95os6</t>
  </si>
  <si>
    <t>&lt;iframe src="https://www.google.com/maps/embed?pb=!1m18!1m12!1m3!1d901157.394535928!2d-17.293357134375036!3d28.081086900000006!2m3!1f0!2f0!3f0!3m2!1i1024!2i768!4f13.1!3m3!1m2!1s0xc41cb7c5eb91ff7%3A0xe17afea85b259386!2sSex%20Shop%20S-exotic!5e0!3m2!1ses!2ses!4v1651519204003!5m2!1ses!2ses" width="600" height="450" style="border:0;" allowfullscreen="" loading="lazy" referrerpolicy="no-referrer-when-downgrade"&gt;&lt;/iframe&gt;</t>
  </si>
  <si>
    <t>https://lh5.googleusercontent.com/p/AF1QipPe6Czz20KGzYdEyQXVrTRjYnBH4DfnvpF26_Xx=w408-h306-k-no</t>
  </si>
  <si>
    <t>Sex Shop Tenerife Sur</t>
  </si>
  <si>
    <t>Sex shop</t>
  </si>
  <si>
    <t>4,8</t>
  </si>
  <si>
    <t>74</t>
  </si>
  <si>
    <t>lunes, De 11:00 a 22:00; martes, De 11:00 a 22:00; miércoles, De 11:00 a 22:00; jueves, De 11:00 a 22:00; viernes, De 11:00 a 22:00; sábado, De 11:00 a 22:00; domingo, Cerrado</t>
  </si>
  <si>
    <t/>
  </si>
  <si>
    <t>3759+J5 Arona</t>
  </si>
  <si>
    <t>Centro Comercial City Center, Av. Rafael Puig Lluvina, 19, local 34, 38660 Arona, Santa Cruz de Tenerife</t>
  </si>
  <si>
    <t>Arona</t>
  </si>
  <si>
    <t>Santa Cruz de Tenerife</t>
  </si>
  <si>
    <t>sexshoptenerifesur.com</t>
  </si>
  <si>
    <t>629 52 93 81</t>
  </si>
  <si>
    <t>-</t>
  </si>
  <si>
    <t>No</t>
  </si>
  <si>
    <t>28.0590522</t>
  </si>
  <si>
    <t>-16.7320311</t>
  </si>
  <si>
    <t>https://goo.gl/maps/pLZAFaC2amoEyJg66</t>
  </si>
  <si>
    <t>&lt;iframe src="https://www.google.com/maps/embed?pb=!1m18!1m12!1m3!1d901342.2295733597!2d-17.29233383437499!3d28.059052199999996!2m3!1f0!2f0!3f0!3m2!1i1024!2i768!4f13.1!3m3!1m2!1s0xc6a977a598b8f99%3A0xe4707064127c3c9c!2sSex%20Shop%20Tenerife%20Sur!5e0!3m2!1ses!2ses!4v1651519214409!5m2!1ses!2ses" width="600" height="450" style="border:0;" allowfullscreen="" loading="lazy" referrerpolicy="no-referrer-when-downgrade"&gt;&lt;/iframe&gt;</t>
  </si>
  <si>
    <t>https://lh5.googleusercontent.com/p/AF1QipO_WONWvydPBNWoqkmLgWXXYszuyfDr6l_FSZB7=w408-h394-k-no</t>
  </si>
  <si>
    <t>Azabache erotic sex shop</t>
  </si>
  <si>
    <t>Sex shop</t>
  </si>
  <si>
    <t>4,7</t>
  </si>
  <si>
    <t>12</t>
  </si>
  <si>
    <t>lunes, De 10:00 a 13:30, De 17:00 a 19:00; martes, De 10:00 a 13:30, De 17:00 a 19:00; miércoles, De 10:00 a 13:30, De 17:00 a 19:00; jueves, De 10:00 a 13:30, De 17:00 a 19:00; viernes, De 10:00 a 13:30, De 17:00 a 19:00; sábado, De 10:00 a 13:30, De 17:00 a 19:00; domingo, Cerrado</t>
  </si>
  <si>
    <t/>
  </si>
  <si>
    <t>3CCV+PC San Isidro</t>
  </si>
  <si>
    <t>C/ Anaga, 4, 38611 San Isidro, Santa Cruz de Tenerife</t>
  </si>
  <si>
    <t>San Isidro</t>
  </si>
  <si>
    <t>Santa Cruz de Tenerife</t>
  </si>
  <si>
    <t/>
  </si>
  <si>
    <t>641 78 59 62</t>
  </si>
  <si>
    <t>-</t>
  </si>
  <si>
    <t>No</t>
  </si>
  <si>
    <t>28.07176</t>
  </si>
  <si>
    <t>-16.55648</t>
  </si>
  <si>
    <t>https://goo.gl/maps/e2ukqV8CPx4N1DDr8</t>
  </si>
  <si>
    <t>&lt;iframe src="https://www.google.com/maps/embed?pb=!1m18!1m12!1m3!1d901235.6482178532!2d-17.11678273437504!3d28.071759999999998!2m3!1f0!2f0!3f0!3m2!1i1024!2i768!4f13.1!3m3!1m2!1s0xc6a9f502c634a69%3A0x5c8bdf3e07728ed6!2sAzabache%20erotic%20sex%20shop!5e0!3m2!1ses!2ses!4v1651519225628!5m2!1ses!2ses" width="600" height="450" style="border:0;" allowfullscreen="" loading="lazy" referrerpolicy="no-referrer-when-downgrade"&gt;&lt;/iframe&gt;</t>
  </si>
  <si>
    <t>https://lh5.googleusercontent.com/p/AF1QipOTaXK0UCZxva_6ViUeOx17mxtDK61_kVdQpfH_=w408-h240-k-no-pi-0-ya0-ro-0-fo100</t>
  </si>
  <si>
    <t>Cleo sex shop</t>
  </si>
  <si>
    <t>Sex shop</t>
  </si>
  <si>
    <t>4,3</t>
  </si>
  <si>
    <t>12</t>
  </si>
  <si>
    <t>lunes, Abierto 24 horas; martes, Abierto 24 horas; miércoles, Abierto 24 horas; jueves, Abierto 24 horas; viernes, Abierto 24 horas; sábado, Abierto 24 horas; domingo, Abierto 24 horas</t>
  </si>
  <si>
    <t/>
  </si>
  <si>
    <t>38FG+WJ Cabo Blanco</t>
  </si>
  <si>
    <t>C. Ramujo, n 4, 38627 Cabo Blanco, Santa Cruz de Tenerife</t>
  </si>
  <si>
    <t>Cabo Blanco</t>
  </si>
  <si>
    <t>Santa Cruz de Tenerife</t>
  </si>
  <si>
    <t/>
  </si>
  <si>
    <t>711 74 13 39</t>
  </si>
  <si>
    <t>-</t>
  </si>
  <si>
    <t>No</t>
  </si>
  <si>
    <t>28.074865</t>
  </si>
  <si>
    <t>-16.6734288</t>
  </si>
  <si>
    <t>https://goo.gl/maps/9eeGVvL9bdHbZdJD6</t>
  </si>
  <si>
    <t>&lt;iframe src="https://www.google.com/maps/embed?pb=!1m18!1m12!1m3!1d901209.5995897063!2d-17.233731534375035!3d28.074865000000013!2m3!1f0!2f0!3f0!3m2!1i1024!2i768!4f13.1!3m3!1m2!1s0xc6a999c39f80a67%3A0xcae435f41745d47f!2sCleo%20sex%20shop!5e0!3m2!1ses!2ses!4v1651519236206!5m2!1ses!2ses" width="600" height="450" style="border:0;" allowfullscreen="" loading="lazy" referrerpolicy="no-referrer-when-downgrade"&gt;&lt;/iframe&gt;</t>
  </si>
  <si>
    <t>https://lh5.googleusercontent.com/p/AF1QipOrJltQY5fyhdAUTrBy1xaLQTIbLAx4fSs0wixu=w408-h408-k-no</t>
  </si>
  <si>
    <t>Sex Shop S-exotic</t>
  </si>
  <si>
    <t>Sex shop</t>
  </si>
  <si>
    <t>4,5</t>
  </si>
  <si>
    <t>13</t>
  </si>
  <si>
    <t>lunes, Abierto 24 horas; martes, Abierto 24 horas; miércoles, Abierto 24 horas; jueves, Abierto 24 horas; viernes, Abierto 24 horas; sábado, Abierto 24 horas; domingo, Abierto 24 horas</t>
  </si>
  <si>
    <t/>
  </si>
  <si>
    <t>373G+9M Los Cristianos</t>
  </si>
  <si>
    <t>Av. la Habana, 12, 38650 Los Cristianos, Santa Cruz de Tenerife</t>
  </si>
  <si>
    <t>Los Cristianos</t>
  </si>
  <si>
    <t>Santa Cruz de Tenerife</t>
  </si>
  <si>
    <t>s-exotic.business.site</t>
  </si>
  <si>
    <t>619 44 34 98</t>
  </si>
  <si>
    <t>-</t>
  </si>
  <si>
    <t>No</t>
  </si>
  <si>
    <t>28.0534475</t>
  </si>
  <si>
    <t>-16.723327</t>
  </si>
  <si>
    <t>https://goo.gl/maps/jLqBNKRLKChpDi5WA</t>
  </si>
  <si>
    <t>&lt;iframe src="https://www.google.com/maps/embed?pb=!1m18!1m12!1m3!1d901389.2225597786!2d-17.283629734374955!3d28.053447500000015!2m3!1f0!2f0!3f0!3m2!1i1024!2i768!4f13.1!3m3!1m2!1s0xc6a99d556fa7b11%3A0x90780d716b00a01f!2sSex%20Shop%20S-exotic!5e0!3m2!1ses!2ses!4v1651519246706!5m2!1ses!2ses" width="600" height="450" style="border:0;" allowfullscreen="" loading="lazy" referrerpolicy="no-referrer-when-downgrade"&gt;&lt;/iframe&gt;</t>
  </si>
  <si>
    <t>https://lh5.googleusercontent.com/p/AF1QipO_wy3IOuLBjmfooqn7vJrNus56l39-q2pl5h8H=w408-h505-k-no</t>
  </si>
  <si>
    <t>Tienda erotica online | Juguetes eróticos sex shop baratos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</si>
  <si>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</si>
  <si>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</si>
  <si>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</si>
  <si>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</si>
  <si>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</si>
  <si>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38CQ+CH Arona</t>
  </si>
  <si>
    <t>Carretera Gral TF-66, 287, Buzanada, Arona, 38627 Arona, Santa Cruz de Tenerife</t>
  </si>
  <si>
    <t>Arona</t>
  </si>
  <si>
    <t>Santa Cruz de Tenerife</t>
  </si>
  <si>
    <t/>
  </si>
  <si>
    <t>640 52 60 00</t>
  </si>
  <si>
    <t>-</t>
  </si>
  <si>
    <t>No</t>
  </si>
  <si>
    <t>28.0710129</t>
  </si>
  <si>
    <t>-16.6609966</t>
  </si>
  <si>
    <t>https://g.page/Erotica69?share</t>
  </si>
  <si>
    <t>&lt;iframe src="https://www.google.com/maps/embed?pb=!1m18!1m12!1m3!1d901241.9238217728!2d-17.221309934374993!3d28.071011899999995!2m3!1f0!2f0!3f0!3m2!1i1024!2i768!4f13.1!3m3!1m2!1s0xc6a991f6b767f17%3A0xc6d9a60fb26c2233!2sTienda%20erotica%20online%20%7C%20Juguetes%20er%C3%B3ticos%20sex%20shop%20baratos!5e0!3m2!1ses!2ses!4v1651519257399!5m2!1ses!2ses" width="600" height="450" style="border:0;" allowfullscreen="" loading="lazy" referrerpolicy="no-referrer-when-downgrade"&gt;&lt;/iframe&gt;</t>
  </si>
  <si>
    <t>https://lh5.googleusercontent.com/p/AF1QipNKir1XaJbrQ8M3v231emLCdjq7fPMCvd853hP6=w608-h240-k-no</t>
  </si>
  <si>
    <t>Toys, Sex &amp;amp; Fun Juguetes Eróticos</t>
  </si>
  <si>
    <t>Comercio</t>
  </si>
  <si>
    <t>4,6</t>
  </si>
  <si>
    <t>14</t>
  </si>
  <si>
    <t>lunes, De 10:00 a 14:00, De 16:00 a 20:30; martes, De 10:00 a 14:00, De 16:00 a 20:30; miércoles, De 10:00 a 14:00, De 16:00 a 20:30; jueves, De 10:00 a 14:00, De 16:00 a 20:30; viernes, De 10:00 a 14:00, De 16:00 a 20:30; sábado, De 10:00 a 14:00; domingo, Cerrado</t>
  </si>
  <si>
    <t/>
  </si>
  <si>
    <t>374G+VP Playa de la Américas</t>
  </si>
  <si>
    <t>Avd. Antonio Dominguez 20 Edificio Portosín Local 9, 38650 Playa de la Américas, Santa Cruz de Tenerife</t>
  </si>
  <si>
    <t>Playa de la Américas</t>
  </si>
  <si>
    <t>Santa Cruz de Tenerife</t>
  </si>
  <si>
    <t>toyssexandfun.com</t>
  </si>
  <si>
    <t>922 75 06 17</t>
  </si>
  <si>
    <t>info@toyssexandfun.com</t>
  </si>
  <si>
    <t>No</t>
  </si>
  <si>
    <t>28.0571592</t>
  </si>
  <si>
    <t>-16.723153</t>
  </si>
  <si>
    <t>https://g.page/toyssexandfun?share</t>
  </si>
  <si>
    <t>&lt;iframe src="https://www.google.com/maps/embed?pb=!1m18!1m12!1m3!1d901358.1025245604!2d-17.28345573437503!3d28.057159199999994!2m3!1f0!2f0!3f0!3m2!1i1024!2i768!4f13.1!3m3!1m2!1s0xc6a99d5f17d6bd9%3A0x1ec232a4987e9d91!2sToys%2C%20Sex%20%26%20Fun%20Juguetes%20Er%C3%B3ticos!5e0!3m2!1ses!2ses!4v1651519268190!5m2!1ses!2ses" width="600" height="450" style="border:0;" allowfullscreen="" loading="lazy" referrerpolicy="no-referrer-when-downgrade"&gt;&lt;/iframe&gt;</t>
  </si>
  <si>
    <t>https://lh5.googleusercontent.com/p/AF1QipMmeC6SU7JzSV46Q0g5m_Tb5OSIbU_N1lWhHckC=w408-h240-k-no-pi-0-ya101.56733-ro-0-fo100</t>
  </si>
  <si>
    <t>SexBoutique</t>
  </si>
  <si>
    <t>Sex shop</t>
  </si>
  <si>
    <t>4,4</t>
  </si>
  <si>
    <t>11</t>
  </si>
  <si>
    <t>lunes, De 10:00 a 21:00; martes, De 10:00 a 21:00; miércoles, De 10:00 a 21:00; jueves, De 10:00 a 21:00; viernes, De 10:00 a 21:00; sábado, De 10:00 a 21:00; domingo, De 12:00 a 18:00</t>
  </si>
  <si>
    <t/>
  </si>
  <si>
    <t>37G9+X7 Costa Adeje</t>
  </si>
  <si>
    <t>CC San Eugenio, Av. de los Pueblos, 20, 38660 Costa Adeje, Santa Cruz de Tenerife</t>
  </si>
  <si>
    <t>Costa Adeje</t>
  </si>
  <si>
    <t>Santa Cruz de Tenerife</t>
  </si>
  <si>
    <t>sexboutique.online</t>
  </si>
  <si>
    <t>922 10 20 67</t>
  </si>
  <si>
    <t>-</t>
  </si>
  <si>
    <t>No</t>
  </si>
  <si>
    <t>28.0773765</t>
  </si>
  <si>
    <t>-16.7318029</t>
  </si>
  <si>
    <t>https://goo.gl/maps/tMLHjHWFE4Ng5Uk28</t>
  </si>
  <si>
    <t>&lt;iframe src="https://www.google.com/maps/embed?pb=!1m18!1m12!1m3!1d901188.5280465527!2d-17.29210563437501!3d28.077376500000007!2m3!1f0!2f0!3f0!3m2!1i1024!2i768!4f13.1!3m3!1m2!1s0xc6a97573c9ea4a9%3A0x25eeab73d9d33311!2sSexBoutique!5e0!3m2!1ses!2ses!4v1651519278878!5m2!1ses!2ses" width="600" height="450" style="border:0;" allowfullscreen="" loading="lazy" referrerpolicy="no-referrer-when-downgrade"&gt;&lt;/iframe&gt;</t>
  </si>
  <si>
    <t>https://lh5.googleusercontent.com/p/AF1QipPJSidjDDSvxuUcOyGj2_uX1qUtggeVzZu2YNzJ=w426-h240-k-no</t>
  </si>
  <si>
    <t>Comprachachi.es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</si>
  <si>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</si>
  <si>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</si>
  <si>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</si>
  <si>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</si>
  <si>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</si>
  <si>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374P+38 Arona</t>
  </si>
  <si>
    <t>C. Monaco, 6, 38650 Arona, Santa Cruz de Tenerife</t>
  </si>
  <si>
    <t>Arona</t>
  </si>
  <si>
    <t>Santa Cruz de Tenerife</t>
  </si>
  <si>
    <t/>
  </si>
  <si>
    <t>699 64 46 89</t>
  </si>
  <si>
    <t>-</t>
  </si>
  <si>
    <t>Sí</t>
  </si>
  <si>
    <t>28.055183</t>
  </si>
  <si>
    <t>-16.7141807</t>
  </si>
  <si>
    <t>https://goo.gl/maps/aEC86nT1j8SEr4hh9</t>
  </si>
  <si>
    <t>&lt;iframe src="https://www.google.com/maps/embed?pb=!1m18!1m12!1m3!1d901374.6720644648!2d-17.274483434375007!3d28.055183!2m3!1f0!2f0!3f0!3m2!1i1024!2i768!4f13.1!3m3!1m2!1s0xc6a9953b06e4c63%3A0xa48a6b3330b5a92a!2sComprachachi.es!5e0!3m2!1ses!2ses!4v1651519289050!5m2!1ses!2ses" width="600" height="450" style="border:0;" allowfullscreen="" loading="lazy" referrerpolicy="no-referrer-when-downgrade"&gt;&lt;/iframe&gt;</t>
  </si>
  <si>
    <t>https://streetviewpixels-pa.googleapis.com/v1/thumbnail?panoid=RNrZHoqB4qvZN0EZfFqKMQ&amp;cb_client=search.gws-prod.gps&amp;w=408&amp;h=240&amp;yaw=49.020412&amp;pitch=0&amp;thumbfov=100</t>
  </si>
  <si>
    <t>Fresas &amp;amp; Carmín</t>
  </si>
  <si>
    <t>Sex shop</t>
  </si>
  <si>
    <t>5,0</t>
  </si>
  <si>
    <t>78</t>
  </si>
  <si>
    <t>lunes, De 10:00 a 14:00, De 16:30 a 20:30; martes, De 10:00 a 14:00, De 16:30 a 20:30; miércoles, De 10:00 a 14:00, De 16:30 a 20:30; jueves, De 10:00 a 14:00, De 16:30 a 20:30; viernes, De 10:00 a 14:00, De 16:30 a 20:30; sábado, De 10:00 a 14:00, De 16:30 a 20:30; domingo, Cerrado</t>
  </si>
  <si>
    <t/>
  </si>
  <si>
    <t>285W+68 Las Galletas</t>
  </si>
  <si>
    <t>C. Sol Del Sur, 3, 38631 Las Galletas, Santa Cruz de Tenerife</t>
  </si>
  <si>
    <t>Las Galletas</t>
  </si>
  <si>
    <t>Santa Cruz de Tenerife</t>
  </si>
  <si>
    <t>fresasycarmin.com</t>
  </si>
  <si>
    <t>619 14 98 79</t>
  </si>
  <si>
    <t>-</t>
  </si>
  <si>
    <t>No</t>
  </si>
  <si>
    <t>28.0081011</t>
  </si>
  <si>
    <t>-16.6541841</t>
  </si>
  <si>
    <t>https://goo.gl/maps/GUHcQTpfcrq233eZ6</t>
  </si>
  <si>
    <t>&lt;iframe src="https://www.google.com/maps/embed?pb=!1m18!1m12!1m3!1d901769.1152798742!2d-17.214486834375013!3d28.008101100000008!2m3!1f0!2f0!3f0!3m2!1i1024!2i768!4f13.1!3m3!1m2!1s0xc6aa27317d7d823%3A0x1e15e5f5d93dffd4!2sFresas%20%26%20Carm%C3%ADn!5e0!3m2!1ses!2ses!4v1651519300081!5m2!1ses!2ses" width="600" height="450" style="border:0;" allowfullscreen="" loading="lazy" referrerpolicy="no-referrer-when-downgrade"&gt;&lt;/iframe&gt;</t>
  </si>
  <si>
    <t>https://lh5.googleusercontent.com/p/AF1QipPbecljixBoZYdexH_KdROwEg-ZZhuoJKOAw729=w408-h544-k-no</t>
  </si>
  <si>
    <t>Sex Shop &amp;amp; Masajes Tantra Las Americas - Anais</t>
  </si>
  <si>
    <t>Masaje erótico</t>
  </si>
  <si>
    <t>5,0</t>
  </si>
  <si>
    <t>3</t>
  </si>
  <si>
    <t>lunes, De 10:00 a 19:00; martes, De 10:00 a 19:00; miércoles, De 10:00 a 19:00; jueves, De 10:00 a 19:00; viernes, De 10:00 a 19:00; sábado, De 10:00 a 19:00; domingo, De 10:00 a 19:00</t>
  </si>
  <si>
    <t/>
  </si>
  <si>
    <t>37C9+65 Costa Adeje</t>
  </si>
  <si>
    <t>OCEAN CENTER, Av. Rafael Puig Lluvina 19 C.C, LOCAL 14, 38660, Santa Cruz de Tenerife</t>
  </si>
  <si>
    <t>Costa Adeje</t>
  </si>
  <si>
    <t>Santa Cruz de Tenerife</t>
  </si>
  <si>
    <t>business.site</t>
  </si>
  <si>
    <t>602 58 20 30</t>
  </si>
  <si>
    <t>-</t>
  </si>
  <si>
    <t>No</t>
  </si>
  <si>
    <t>28.0705956</t>
  </si>
  <si>
    <t>-16.7320393</t>
  </si>
  <si>
    <t>https://goo.gl/maps/VdRdfJ4xnk4sYLN16</t>
  </si>
  <si>
    <t>&lt;iframe src="https://www.google.com/maps/embed?pb=!1m18!1m12!1m3!1d901245.4159807543!2d-17.292342034375018!3d28.07059560000001!2m3!1f0!2f0!3f0!3m2!1i1024!2i768!4f13.1!3m3!1m2!1s0xc6a977a4ca502d5%3A0x68afde4306cbd726!2sSex%20Shop%20%26%20Masajes%20Tantra%20Las%20Americas%20-%20Anais!5e0!3m2!1ses!2ses!4v1651519310863!5m2!1ses!2ses" width="600" height="450" style="border:0;" allowfullscreen="" loading="lazy" referrerpolicy="no-referrer-when-downgrade"&gt;&lt;/iframe&gt;</t>
  </si>
  <si>
    <t>https://lh5.googleusercontent.com/p/AF1QipNjaCLfFOvCb1Hw5qzO3mv0IylS7MAeNHzwIbeI=w426-h240-k-no</t>
  </si>
  <si>
    <t>sexpasion.es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</si>
  <si>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</si>
  <si>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</si>
  <si>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</si>
  <si>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</si>
  <si>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</si>
  <si>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</si>
  <si>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</si>
  <si>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Adeje</t>
  </si>
  <si>
    <t/>
  </si>
  <si>
    <t/>
  </si>
  <si>
    <t>933 96 97 28</t>
  </si>
  <si>
    <t>-</t>
  </si>
  <si>
    <t>No</t>
  </si>
  <si>
    <t>35.67445</t>
  </si>
  <si>
    <t>-13.4143</t>
  </si>
  <si>
    <t>https://goo.gl/maps/QQWw1JbSxHjfxUve9</t>
  </si>
  <si>
    <t>&lt;iframe src="https://www.google.com/maps/embed?pb=!1m18!1m12!1m3!1d829722.5317130992!2d-13.974602734374997!3d35.67445000000001!2m3!1f0!2f0!3f0!3m2!1i1024!2i768!4f13.1!3m3!1m2!1s0xc402f73994f57d3%3A0xadd84ec6ae8cf56!2ssexpasion.es!5e0!3m2!1ses!2ses!4v1651519321050!5m2!1ses!2ses" width="600" height="450" style="border:0;" allowfullscreen="" loading="lazy" referrerpolicy="no-referrer-when-downgrade"&gt;&lt;/iframe&gt;</t>
  </si>
  <si>
    <t>https://lh5.googleusercontent.com/p/AF1QipMTibBLX76427AGg_EtIa1rVtRrGIYVfWLu6CU5=w458-h240-k-no</t>
  </si>
  <si>
    <t>Decora Zone</t>
  </si>
  <si>
    <t>Sex shop</t>
  </si>
  <si>
    <t>5,0</t>
  </si>
  <si>
    <t>4</t>
  </si>
  <si>
    <t>lunes, De 10:00 a 13:30, De 17:00 a 20:00; martes, De 10:00 a 13:30, De 17:00 a 20:00; miércoles, De 10:00 a 13:30, De 17:00 a 20:00; jueves, De 10:00 a 13:30, De 17:00 a 20:00; viernes, De 10:00 a 13:30, De 17:00 a 20:00; sábado, De 10:00 a 13:30; domingo, Cerrado</t>
  </si>
  <si>
    <t/>
  </si>
  <si>
    <t>M6PQ+95 Santa Cruz de la Palma</t>
  </si>
  <si>
    <t>C. Anselmo Pérez de Brito, 72, 38700 Santa Cruz de la Palma, Santa Cruz de Tenerife</t>
  </si>
  <si>
    <t>Santa Cruz de la Palma</t>
  </si>
  <si>
    <t>Santa Cruz de Tenerife</t>
  </si>
  <si>
    <t/>
  </si>
  <si>
    <t>922 41 04 27</t>
  </si>
  <si>
    <t>-</t>
  </si>
  <si>
    <t>No</t>
  </si>
  <si>
    <t>28.6859949</t>
  </si>
  <si>
    <t>-17.7620692</t>
  </si>
  <si>
    <t>https://goo.gl/maps/hz7VPy5XM44MSf6E7</t>
  </si>
  <si>
    <t>&lt;iframe src="https://www.google.com/maps/embed?pb=!1m18!1m12!1m3!1d896031.249352726!2d-18.322371934375!3d28.68599489999999!2m3!1f0!2f0!3f0!3m2!1i1024!2i768!4f13.1!3m3!1m2!1s0xc6beba01d19dd45%3A0x534419c74b8fdea!2sDecora%20Zone!5e0!3m2!1ses!2ses!4v1651519331441!5m2!1ses!2ses" width="600" height="450" style="border:0;" allowfullscreen="" loading="lazy" referrerpolicy="no-referrer-when-downgrade"&gt;&lt;/iframe&gt;</t>
  </si>
  <si>
    <t>https://lh5.googleusercontent.com/p/AF1QipOUAacZthZleqy60OL9sc-06oKpv-gdexbssUV-=w408-h306-k-no</t>
  </si>
  <si>
    <t>Délice Sucré</t>
  </si>
  <si>
    <t>Sex shop</t>
  </si>
  <si>
    <t>5,0</t>
  </si>
  <si>
    <t>8</t>
  </si>
  <si>
    <t/>
  </si>
  <si>
    <t/>
  </si>
  <si>
    <t/>
  </si>
  <si>
    <t/>
  </si>
  <si>
    <t>Alfoz de Lloredo</t>
  </si>
  <si>
    <t/>
  </si>
  <si>
    <t>delicesucre.es</t>
  </si>
  <si>
    <t>662 94 92 29</t>
  </si>
  <si>
    <t>-</t>
  </si>
  <si>
    <t>No</t>
  </si>
  <si>
    <t>35.67445</t>
  </si>
  <si>
    <t>-6.8143</t>
  </si>
  <si>
    <t>https://goo.gl/maps/y8oYCUedkBiQJY8L9</t>
  </si>
  <si>
    <t>&lt;iframe src="https://www.google.com/maps/embed?pb=!1m18!1m12!1m3!1d829722.5317130992!2d-7.374602734374999!3d35.67445000000001!2m3!1f0!2f0!3f0!3m2!1i1024!2i768!4f13.1!3m3!1m2!1s0xd494bd2dfba42c9%3A0xc1cdb5cde655851!2zRMOpbGljZSBTdWNyw6k!5e0!3m2!1ses!2ses!4v1651519412730!5m2!1ses!2ses" width="600" height="450" style="border:0;" allowfullscreen="" loading="lazy" referrerpolicy="no-referrer-when-downgrade"&gt;&lt;/iframe&gt;</t>
  </si>
  <si>
    <t>https://lh5.googleusercontent.com/p/AF1QipNhPZGeIFcu21HliYex53Q004J253psqC1Pp9Kc=w408-h306-k-no</t>
  </si>
  <si>
    <t>ParaelPlacer.online</t>
  </si>
  <si>
    <t>Sex shop</t>
  </si>
  <si>
    <t>5,0</t>
  </si>
  <si>
    <t>3</t>
  </si>
  <si>
    <t>lunes, Abierto 24 horas; martes, Abierto 24 horas; miércoles, Abierto 24 horas; jueves, Abierto 24 horas; viernes, Abierto 24 horas; sábado, Abierto 24 horas; domingo, Abierto 24 horas</t>
  </si>
  <si>
    <t/>
  </si>
  <si>
    <t>8WQX+QP Torrelavega</t>
  </si>
  <si>
    <t>Pl. de las Autonomías, 39300 Torrelavega, Cantabria</t>
  </si>
  <si>
    <t>Torrelavega</t>
  </si>
  <si>
    <t>Cantabria</t>
  </si>
  <si>
    <t>paraelplacer.online</t>
  </si>
  <si>
    <t/>
  </si>
  <si>
    <t>info@paraelplacer.online</t>
  </si>
  <si>
    <t>Sí</t>
  </si>
  <si>
    <t>43.3394976</t>
  </si>
  <si>
    <t>-4.0507297</t>
  </si>
  <si>
    <t>https://goo.gl/maps/u4WndXu3RWGxHTLu5</t>
  </si>
  <si>
    <t>&lt;iframe src="https://www.google.com/maps/embed?pb=!1m18!1m12!1m3!1d742859.2880071866!2d-4.611032434374996!3d43.33949760000001!2m3!1f0!2f0!3f0!3m2!1i1024!2i768!4f13.1!3m3!1m2!1s0xd493f0770c6e475%3A0xb5aeca94d0819f7e!2sParaelPlacer.online!5e0!3m2!1ses!2ses!4v1651519425003!5m2!1ses!2ses" width="600" height="450" style="border:0;" allowfullscreen="" loading="lazy" referrerpolicy="no-referrer-when-downgrade"&gt;&lt;/iframe&gt;</t>
  </si>
  <si>
    <t>https://streetviewpixels-pa.googleapis.com/v1/thumbnail?panoid=bbslbRSyU0SepNBszqsXDg&amp;cb_client=search.gws-prod.gps&amp;w=408&amp;h=240&amp;yaw=81.25326&amp;pitch=0&amp;thumbfov=100</t>
  </si>
  <si>
    <t>Oasis erotic</t>
  </si>
  <si>
    <t>Sex shop</t>
  </si>
  <si>
    <t/>
  </si>
  <si>
    <t/>
  </si>
  <si>
    <t>lunes, Abierto 24 horas; martes, Abierto 24 horas; miércoles, Abierto 24 horas; jueves, Abierto 24 horas; viernes, Abierto 24 horas; sábado, Cerrado; domingo, Cerrado</t>
  </si>
  <si>
    <t/>
  </si>
  <si>
    <t/>
  </si>
  <si>
    <t/>
  </si>
  <si>
    <t>Alfoz de Lloredo</t>
  </si>
  <si>
    <t/>
  </si>
  <si>
    <t/>
  </si>
  <si>
    <t/>
  </si>
  <si>
    <t>-</t>
  </si>
  <si>
    <t>No</t>
  </si>
  <si>
    <t>43.4613444</t>
  </si>
  <si>
    <t>-3.8111371</t>
  </si>
  <si>
    <t>https://goo.gl/maps/tNL24yK32nzWVRXH9</t>
  </si>
  <si>
    <t>&lt;iframe src="https://www.google.com/maps/embed?pb=!1m18!1m12!1m3!1d745379.2546442841!2d-4.000721809886299!3d43.133136288602024!2m3!1f0!2f0!3f0!3m2!1i1024!2i768!4f13.1!3m3!1m2!1s0xd494bc877257735%3A0xa19a804e0173735a!2sOasis%20erotic!5e0!3m2!1ses!2ses!4v1651519436284!5m2!1ses!2ses" width="600" height="450" style="border:0;" allowfullscreen="" loading="lazy" referrerpolicy="no-referrer-when-downgrade"&gt;&lt;/iframe&gt;</t>
  </si>
  <si>
    <t/>
  </si>
  <si>
    <t>Alegre Locura</t>
  </si>
  <si>
    <t>Sex shop</t>
  </si>
  <si>
    <t/>
  </si>
  <si>
    <t/>
  </si>
  <si>
    <t>lunes, De 19:00 a 22:00; martes, De 19:00 a 22:00; miércoles, De 19:00 a 22:00; jueves, De 19:00 a 22:00; viernes, De 19:00 a 22:00; sábado, Cerrado; domingo, Cerrado</t>
  </si>
  <si>
    <t/>
  </si>
  <si>
    <t>C52H+F9 Astillero</t>
  </si>
  <si>
    <t>C. Sta. Ana, 2, 39610 Astillero, Cantabria</t>
  </si>
  <si>
    <t>Astillero</t>
  </si>
  <si>
    <t>Cantabria</t>
  </si>
  <si>
    <t/>
  </si>
  <si>
    <t>601 32 31 64</t>
  </si>
  <si>
    <t>-</t>
  </si>
  <si>
    <t>No</t>
  </si>
  <si>
    <t>43.4011843</t>
  </si>
  <si>
    <t>-3.8216189</t>
  </si>
  <si>
    <t>https://goo.gl/maps/CdL5KRsi59r2CAzx9</t>
  </si>
  <si>
    <t>&lt;iframe src="https://www.google.com/maps/embed?pb=!1m18!1m12!1m3!1d745379.2546442841!2d-4.000721809886299!3d43.133136288602024!2m3!1f0!2f0!3f0!3m2!1i1024!2i768!4f13.1!3m3!1m2!1s0xd4935e09b318f27%3A0x91f4dd3a5df00dc3!2sAlegre%20Locura!5e0!3m2!1ses!2ses!4v1651519447206!5m2!1ses!2ses" width="600" height="450" style="border:0;" allowfullscreen="" loading="lazy" referrerpolicy="no-referrer-when-downgrade"&gt;&lt;/iframe&gt;</t>
  </si>
  <si>
    <t>https://lh5.googleusercontent.com/p/AF1QipPcdYhFiKXuULc5cznCOHG8FJkAFVNeQVevxEWR=w408-h578-k-no</t>
  </si>
  <si>
    <t>tuppersex cantabria Dèlice Sucrè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</si>
  <si>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</si>
  <si>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</si>
  <si>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</si>
  <si>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</si>
  <si>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</si>
  <si>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F574+4P Santander</t>
  </si>
  <si>
    <t>C. Federico García Lorca, 39012 Santander, Cantabria</t>
  </si>
  <si>
    <t>Santander</t>
  </si>
  <si>
    <t>Cantabria</t>
  </si>
  <si>
    <t>delicesucre.es</t>
  </si>
  <si>
    <t>662 94 92 29</t>
  </si>
  <si>
    <t>-</t>
  </si>
  <si>
    <t>No</t>
  </si>
  <si>
    <t>43.4628344</t>
  </si>
  <si>
    <t>-3.8431763</t>
  </si>
  <si>
    <t>https://goo.gl/maps/sxoUqGLz7jSXzYLC6</t>
  </si>
  <si>
    <t>&lt;iframe src="https://www.google.com/maps/embed?pb=!1m18!1m12!1m3!1d745379.2546442841!2d-4.000721809886299!3d43.133136288602024!2m3!1f0!2f0!3f0!3m2!1i1024!2i768!4f13.1!3m3!1m2!1s0xd4949ed796c1ca5%3A0xd5f720896b46f2ea!2stuppersex%20cantabria%20D%C3%A8lice%20Sucr%C3%A8!5e0!3m2!1ses!2ses!4v1651519458206!5m2!1ses!2ses" width="600" height="450" style="border:0;" allowfullscreen="" loading="lazy" referrerpolicy="no-referrer-when-downgrade"&gt;&lt;/iframe&gt;</t>
  </si>
  <si>
    <t>https://lh5.googleusercontent.com/p/AF1QipMybQrqpTU_8y4hPZxy4nyAvcLBuIivh0C6FlTq=w408-h306-k-no</t>
  </si>
  <si>
    <t>De-vicio.com</t>
  </si>
  <si>
    <t>Sex shop</t>
  </si>
  <si>
    <t>5,0</t>
  </si>
  <si>
    <t>1</t>
  </si>
  <si>
    <t>lunes, De 10:00 a 21:00; martes, De 10:00 a 21:00; miércoles, De 10:00 a 21:00; jueves, De 10:00 a 21:00; viernes, De 10:00 a 21:00; sábado, De 13:00 a 20:00; domingo, De 13:00 a 20:00</t>
  </si>
  <si>
    <t/>
  </si>
  <si>
    <t>C6QH+99 Pedreña</t>
  </si>
  <si>
    <t>Solo online, B, Bo. la Rotiza, 48B, 39130 Pedreña, Cantabria</t>
  </si>
  <si>
    <t>Pedreña</t>
  </si>
  <si>
    <t>Cantabria</t>
  </si>
  <si>
    <t>de-vicio.com</t>
  </si>
  <si>
    <t>626 12 66 55</t>
  </si>
  <si>
    <t>-</t>
  </si>
  <si>
    <t>No</t>
  </si>
  <si>
    <t>43.4384507</t>
  </si>
  <si>
    <t>-3.7715256</t>
  </si>
  <si>
    <t>https://goo.gl/maps/NncUSnxvqSRNW6p98</t>
  </si>
  <si>
    <t>&lt;iframe src="https://www.google.com/maps/embed?pb=!1m18!1m12!1m3!1d745379.2546442841!2d-4.000721809886299!3d43.133136288602024!2m3!1f0!2f0!3f0!3m2!1i1024!2i768!4f13.1!3m3!1m2!1s0xd494b96db42d9cf%3A0xf8df41b2d3ab8148!2sDe-vicio.com!5e0!3m2!1ses!2ses!4v1651519469035!5m2!1ses!2ses" width="600" height="450" style="border:0;" allowfullscreen="" loading="lazy" referrerpolicy="no-referrer-when-downgrade"&gt;&lt;/iframe&gt;</t>
  </si>
  <si>
    <t>https://lh5.googleusercontent.com/p/AF1QipM3onEnESrpeE3MOIHRyRHaP2oAq2f11HWOcgxg=w408-h272-k-no</t>
  </si>
  <si>
    <t>Satisfacer.org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</si>
  <si>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</si>
  <si>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</si>
  <si>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</si>
  <si>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</si>
  <si>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</si>
  <si>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C585+Q8 Maliaño</t>
  </si>
  <si>
    <t>Av. de Cantabria, 20, 39600 Maliaño, Cantabria</t>
  </si>
  <si>
    <t>Maliaño</t>
  </si>
  <si>
    <t>Cantabria</t>
  </si>
  <si>
    <t>satisfacer.org</t>
  </si>
  <si>
    <t/>
  </si>
  <si>
    <t>-</t>
  </si>
  <si>
    <t>No</t>
  </si>
  <si>
    <t>43.4169666</t>
  </si>
  <si>
    <t>-3.8416478</t>
  </si>
  <si>
    <t>https://goo.gl/maps/N2T3hykZsc68NHQcA</t>
  </si>
  <si>
    <t>&lt;iframe src="https://www.google.com/maps/embed?pb=!1m18!1m12!1m3!1d745379.2546442841!2d-4.000721809886299!3d43.133136288602024!2m3!1f0!2f0!3f0!3m2!1i1024!2i768!4f13.1!3m3!1m2!1s0xd493798d0ea4faf%3A0xd5136109e113681!2sSatisfacer.org!5e0!3m2!1ses!2ses!4v1651519480128!5m2!1ses!2ses" width="600" height="450" style="border:0;" allowfullscreen="" loading="lazy" referrerpolicy="no-referrer-when-downgrade"&gt;&lt;/iframe&gt;</t>
  </si>
  <si>
    <t>https://lh5.googleusercontent.com/p/AF1QipMi023zW1P40dsX_G3CQ84mgyBhUKyAHAnHAoWC=w408-h356-k-no</t>
  </si>
  <si>
    <t>MyClimax - Sexualidad de Lujo</t>
  </si>
  <si>
    <t>Sex shop</t>
  </si>
  <si>
    <t>5,0</t>
  </si>
  <si>
    <t>2</t>
  </si>
  <si>
    <t/>
  </si>
  <si>
    <t/>
  </si>
  <si>
    <t/>
  </si>
  <si>
    <t/>
  </si>
  <si>
    <t>Alfoz de Lloredo</t>
  </si>
  <si>
    <t/>
  </si>
  <si>
    <t/>
  </si>
  <si>
    <t/>
  </si>
  <si>
    <t>-</t>
  </si>
  <si>
    <t>No</t>
  </si>
  <si>
    <t>35.67445</t>
  </si>
  <si>
    <t>-6.8143</t>
  </si>
  <si>
    <t>https://goo.gl/maps/Q3j9uh9vJjH5QKHU8</t>
  </si>
  <si>
    <t>&lt;iframe src="https://www.google.com/maps/embed?pb=!1m18!1m12!1m3!1d829722.5317130992!2d-7.374602734374999!3d35.67445000000001!2m3!1f0!2f0!3f0!3m2!1i1024!2i768!4f13.1!3m3!1m2!1s0xd4ef33e49965c21%3A0x5887ab1cb74e4926!2sMyClimax%20-%20Sexualidad%20de%20Lujo!5e0!3m2!1ses!2ses!4v1651519493847!5m2!1ses!2ses" width="600" height="450" style="border:0;" allowfullscreen="" loading="lazy" referrerpolicy="no-referrer-when-downgrade"&gt;&lt;/iframe&gt;</t>
  </si>
  <si>
    <t>https://lh5.googleusercontent.com/p/AF1QipMVJdaHuBA-rT2fJX27ul5OZ_1H-rGqPXKbg-A8=w408-h408-k-no</t>
  </si>
  <si>
    <t>EroXworld</t>
  </si>
  <si>
    <t>Sex shop</t>
  </si>
  <si>
    <t/>
  </si>
  <si>
    <t/>
  </si>
  <si>
    <t/>
  </si>
  <si>
    <t/>
  </si>
  <si>
    <t/>
  </si>
  <si>
    <t/>
  </si>
  <si>
    <t>Alfoz de Lloredo</t>
  </si>
  <si>
    <t/>
  </si>
  <si>
    <t/>
  </si>
  <si>
    <t/>
  </si>
  <si>
    <t>-</t>
  </si>
  <si>
    <t>No</t>
  </si>
  <si>
    <t>35.67445</t>
  </si>
  <si>
    <t>-6.8143</t>
  </si>
  <si>
    <t>https://goo.gl/maps/L9dHC7QZFAKZ9TX76</t>
  </si>
  <si>
    <t>&lt;iframe src="https://www.google.com/maps/embed?pb=!1m18!1m12!1m3!1d829722.5317130992!2d-7.374602734374999!3d35.67445000000001!2m3!1f0!2f0!3f0!3m2!1i1024!2i768!4f13.1!3m3!1m2!1s0xd4eff6e39e38e59%3A0xee40e8408e1ce3d6!2sEroXworld!5e0!3m2!1ses!2ses!4v1651519505035!5m2!1ses!2ses" width="600" height="450" style="border:0;" allowfullscreen="" loading="lazy" referrerpolicy="no-referrer-when-downgrade"&gt;&lt;/iframe&gt;</t>
  </si>
  <si>
    <t/>
  </si>
  <si>
    <t>Tengoqueprobarlo.com Sex Shop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</si>
  <si>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</si>
  <si>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</si>
  <si>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</si>
  <si>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</si>
  <si>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</si>
  <si>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</si>
  <si>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</si>
  <si>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Alfoz de Lloredo</t>
  </si>
  <si>
    <t/>
  </si>
  <si>
    <t/>
  </si>
  <si>
    <t>630 94 38 16</t>
  </si>
  <si>
    <t>-</t>
  </si>
  <si>
    <t>No</t>
  </si>
  <si>
    <t>42.7870836</t>
  </si>
  <si>
    <t>-4.8468482</t>
  </si>
  <si>
    <t>https://goo.gl/maps/6HQV7XtfxgYzjfQAA</t>
  </si>
  <si>
    <t>&lt;iframe src="https://www.google.com/maps/embed?pb=!1m18!1m12!1m3!1d749583.3337743082!2d-5.40715093437503!3d42.78708360000002!2m3!1f0!2f0!3f0!3m2!1i1024!2i768!4f13.1!3m3!1m2!1s0xd483da5cf522f45%3A0xa655cea975187183!2sTengoqueprobarlo.com%20Sex%20Shop!5e0!3m2!1ses!2ses!4v1651519516645!5m2!1ses!2ses" width="600" height="450" style="border:0;" allowfullscreen="" loading="lazy" referrerpolicy="no-referrer-when-downgrade"&gt;&lt;/iframe&gt;</t>
  </si>
  <si>
    <t>https://lh5.googleusercontent.com/p/AF1QipPFb8zuUWz1A4vTJe8InWC9Y2_HDwgTW3V7_8M8=w408-h408-k-no</t>
  </si>
  <si>
    <t>TENTACIONES SEXY</t>
  </si>
  <si>
    <t>Sex shop</t>
  </si>
  <si>
    <t>4,0</t>
  </si>
  <si>
    <t>4</t>
  </si>
  <si>
    <t>lunes, De 10:00 a 13:30, De 17:00 a 20:00; martes, De 10:00 a 13:30, De 17:00 a 20:00; miércoles, De 10:00 a 13:30, De 17:00 a 20:00; jueves, De 10:00 a 13:30, De 17:00 a 20:00; viernes, De 10:00 a 13:30, De 17:00 a 20:00; sábado, De 11:00 a 14:00; domingo, Cerrado</t>
  </si>
  <si>
    <t/>
  </si>
  <si>
    <t>8XGP+P7 Guecho</t>
  </si>
  <si>
    <t>Urkijo Kalea, 16, 48930 Getxo, Bizkaia</t>
  </si>
  <si>
    <t>Guecho</t>
  </si>
  <si>
    <t>Bizkaia</t>
  </si>
  <si>
    <t>tentaciones-sexy.com</t>
  </si>
  <si>
    <t>946 02 01 08</t>
  </si>
  <si>
    <t>info@tentaciones-sexy.com</t>
  </si>
  <si>
    <t>No</t>
  </si>
  <si>
    <t>43.3268675</t>
  </si>
  <si>
    <t>-3.0143346</t>
  </si>
  <si>
    <t>https://goo.gl/maps/uQhjGcGQBr3jFTyv5</t>
  </si>
  <si>
    <t>&lt;iframe src="https://www.google.com/maps/embed?pb=!1m18!1m12!1m3!1d745379.2546442841!2d-4.000721809886299!3d43.133136288602024!2m3!1f0!2f0!3f0!3m2!1i1024!2i768!4f13.1!3m3!1m2!1s0xd4e5a2b1abbe1e9%3A0x926edd4502dc9d0!2sTENTACIONES%20SEXY!5e0!3m2!1ses!2ses!4v1651519528879!5m2!1ses!2ses" width="600" height="450" style="border:0;" allowfullscreen="" loading="lazy" referrerpolicy="no-referrer-when-downgrade"&gt;&lt;/iframe&gt;</t>
  </si>
  <si>
    <t>https://lh5.googleusercontent.com/p/AF1QipMfL4TlFGFkRsd-6V2y3SalrfqOIJ3OVOVT9V8=w408-h306-k-no</t>
  </si>
  <si>
    <t>De Mil Amores</t>
  </si>
  <si>
    <t>Sex shop</t>
  </si>
  <si>
    <t>5,0</t>
  </si>
  <si>
    <t>4</t>
  </si>
  <si>
    <t>lunes, Cerrado; martes, De 10:30 a 14:00, De 17:30 a 20:30; miércoles, De 10:30 a 14:00, De 17:30 a 20:30; jueves, De 10:30 a 14:00, De 17:30 a 20:30; viernes, Cerrado; sábado, Cerrado; domingo, Cerrado</t>
  </si>
  <si>
    <t/>
  </si>
  <si>
    <t>72W6+WM Baracaldo</t>
  </si>
  <si>
    <t>Zaballa Kalea, 8, 48901 Barakaldo, Bizkaia</t>
  </si>
  <si>
    <t>Baracaldo</t>
  </si>
  <si>
    <t>Bizkaia</t>
  </si>
  <si>
    <t/>
  </si>
  <si>
    <t>666 23 05 94</t>
  </si>
  <si>
    <t>-</t>
  </si>
  <si>
    <t>No</t>
  </si>
  <si>
    <t>43.2972699</t>
  </si>
  <si>
    <t>-2.9883607</t>
  </si>
  <si>
    <t>https://goo.gl/maps/2YWjWQjcZrVfPqUV6</t>
  </si>
  <si>
    <t>&lt;iframe src="https://www.google.com/maps/embed?pb=!1m18!1m12!1m3!1d745379.2546442841!2d-4.000721809886299!3d43.133136288602024!2m3!1f0!2f0!3f0!3m2!1i1024!2i768!4f13.1!3m3!1m2!1s0xd4e5b15994a6e85%3A0xfa70264886ebe8b4!2sDe%20Mil%20Amores!5e0!3m2!1ses!2ses!4v1651519540456!5m2!1ses!2ses" width="600" height="450" style="border:0;" allowfullscreen="" loading="lazy" referrerpolicy="no-referrer-when-downgrade"&gt;&lt;/iframe&gt;</t>
  </si>
  <si>
    <t>https://lh5.googleusercontent.com/p/AF1QipM27uzXZVEc_9C966czzttOCuN888r8KGWkrWTw=w408-h306-k-no</t>
  </si>
  <si>
    <t>Sexdlux</t>
  </si>
  <si>
    <t>Sex shop</t>
  </si>
  <si>
    <t>4,0</t>
  </si>
  <si>
    <t>11</t>
  </si>
  <si>
    <t>lunes, De 17:01 a 20:30; martes, De 10:30 a 14:00, De 16:30 a 20:30; miércoles, De 10:30 a 14:00, De 16:30 a 20:30; jueves, De 10:30 a 14:00, De 16:30 a 20:30; viernes, De 10:30 a 14:00, De 16:30 a 22:00; sábado, De 10:30 a 14:00, De 16:30 a 22:00; domingo, Cerrado</t>
  </si>
  <si>
    <t/>
  </si>
  <si>
    <t>734F+RM Bilbao</t>
  </si>
  <si>
    <t>Casco Viejo, Pilota Kalea, 1, 48005 Bilbao, Biscay</t>
  </si>
  <si>
    <t>Bilbao</t>
  </si>
  <si>
    <t>Biscay</t>
  </si>
  <si>
    <t>sexdlux.es</t>
  </si>
  <si>
    <t>944 16 99 93</t>
  </si>
  <si>
    <t>niko@sexdlux.es</t>
  </si>
  <si>
    <t>Sí</t>
  </si>
  <si>
    <t>43.257024</t>
  </si>
  <si>
    <t>-2.9257933</t>
  </si>
  <si>
    <t>https://goo.gl/maps/vErsFhB48QXBgSx6A</t>
  </si>
  <si>
    <t>&lt;iframe src="https://www.google.com/maps/embed?pb=!1m18!1m12!1m3!1d745379.2546442841!2d-4.000721809886299!3d43.133136288602024!2m3!1f0!2f0!3f0!3m2!1i1024!2i768!4f13.1!3m3!1m2!1s0xd4e4fd20de5b9bf%3A0xb48d3919e76805a8!2sSexdlux!5e0!3m2!1ses!2ses!4v1651519586613!5m2!1ses!2ses" width="600" height="450" style="border:0;" allowfullscreen="" loading="lazy" referrerpolicy="no-referrer-when-downgrade"&gt;&lt;/iframe&gt;</t>
  </si>
  <si>
    <t>https://lh5.googleusercontent.com/p/AF1QipMvqh8WJ3G0W0iRU-xrguVelAePwnNN3TiXoXc=w408-h890-k-no</t>
  </si>
  <si>
    <t>Sex Shop La PERA</t>
  </si>
  <si>
    <t>Sex shop</t>
  </si>
  <si>
    <t>4,8</t>
  </si>
  <si>
    <t>44</t>
  </si>
  <si>
    <t>lunes, De 11:00 a 21:00; martes, De 11:00 a 21:00; miércoles, De 11:00 a 21:00; jueves, De 11:00 a 21:00; viernes, De 11:00 a 21:00; sábado, De 11:00 a 21:00; domingo, Cerrado</t>
  </si>
  <si>
    <t/>
  </si>
  <si>
    <t>7348+J3 Bilbao</t>
  </si>
  <si>
    <t>Nicolás Alcorta Kalea, 5, 48003 Bilbo, Bizkaia</t>
  </si>
  <si>
    <t>Bilbao</t>
  </si>
  <si>
    <t>Bizkaia</t>
  </si>
  <si>
    <t>sexshoplapera.com</t>
  </si>
  <si>
    <t>944 21 45 57</t>
  </si>
  <si>
    <t>asier2985@hotmail.com</t>
  </si>
  <si>
    <t>No</t>
  </si>
  <si>
    <t>43.2565061</t>
  </si>
  <si>
    <t>-2.9347516</t>
  </si>
  <si>
    <t>https://goo.gl/maps/D7SCRWKk38D7FftS8</t>
  </si>
  <si>
    <t>&lt;iframe src="https://www.google.com/maps/embed?pb=!1m18!1m12!1m3!1d745379.2546442841!2d-4.000721809886299!3d43.133136288602024!2m3!1f0!2f0!3f0!3m2!1i1024!2i768!4f13.1!3m3!1m2!1s0xd4e4fd44fcd275f%3A0x292d9c139e31ef80!2sSex%20Shop%20La%20PERA!5e0!3m2!1ses!2ses!4v1651519600174!5m2!1ses!2ses" width="600" height="450" style="border:0;" allowfullscreen="" loading="lazy" referrerpolicy="no-referrer-when-downgrade"&gt;&lt;/iframe&gt;</t>
  </si>
  <si>
    <t>https://lh5.googleusercontent.com/p/AF1QipPHP9D8eHrGc0uv6bqVjxr3JPj0uD-l7yFLAqS6=w408-h306-k-no</t>
  </si>
  <si>
    <t>Magicdust Tienda Erótica</t>
  </si>
  <si>
    <t>Sex shop</t>
  </si>
  <si>
    <t>4,9</t>
  </si>
  <si>
    <t>123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</si>
  <si>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</si>
  <si>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</si>
  <si>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X4QP+62 Albacete</t>
  </si>
  <si>
    <t>C. Pedro Coca, 81, 02003 Albacete</t>
  </si>
  <si>
    <t>Albacete</t>
  </si>
  <si>
    <t>magicdust.es</t>
  </si>
  <si>
    <t>967 96 35 03</t>
  </si>
  <si>
    <t>-</t>
  </si>
  <si>
    <t>No</t>
  </si>
  <si>
    <t>38.9880816</t>
  </si>
  <si>
    <t>-1.8648867</t>
  </si>
  <si>
    <t>https://goo.gl/maps/gN5Jex5r1fWeeWTM8</t>
  </si>
  <si>
    <t>&lt;iframe src="https://www.google.com/maps/embed?pb=!1m18!1m12!1m3!1d24809.547422257576!2d-1.8823961604492319!3d38.9880816!2m3!1f0!2f0!3f0!3m2!1i1024!2i768!4f13.1!3m3!1m2!1s0xd665fceb5e79ca5%3A0x2b1fb229fa61b864!2sMagicdust%20Tienda%20Er%C3%B3tica!5e0!3m2!1ses!2ses!4v1651519652459!5m2!1ses!2ses" width="600" height="450" style="border:0;" allowfullscreen="" loading="lazy" referrerpolicy="no-referrer-when-downgrade"&gt;&lt;/iframe&gt;</t>
  </si>
  <si>
    <t>https://lh5.googleusercontent.com/p/AF1QipN4nv2Ahg61evlftE32faC7HtMw9oGnme7c94Wd=w427-h240-k-no</t>
  </si>
  <si>
    <t>El Lujo del Placer</t>
  </si>
  <si>
    <t>Sex shop</t>
  </si>
  <si>
    <t>4,5</t>
  </si>
  <si>
    <t>17</t>
  </si>
  <si>
    <t>lunes, De 10:00 a 13:30, De 17:00 a 20:30; martes, De 10:00 a 13:30, De 17:00 a 20:30; miércoles, De 10:00 a 13:30, De 17:00 a 20:30; jueves, De 10:00 a 13:30, De 17:00 a 20:30; viernes, De 10:00 a 13:30, De 17:00 a 20:30; sábado, De 10:30 a 14:00, De 17:30 a 20:30; domingo, Cerrado</t>
  </si>
  <si>
    <t/>
  </si>
  <si>
    <t>X4WW+M3 Albacete</t>
  </si>
  <si>
    <t>C. Pablo Medina, 1, 02005 Albacete</t>
  </si>
  <si>
    <t>Albacete</t>
  </si>
  <si>
    <t>ellujodelplacer.es</t>
  </si>
  <si>
    <t>967 61 17 52</t>
  </si>
  <si>
    <t>ellujodelplacer@gmail.com</t>
  </si>
  <si>
    <t>No</t>
  </si>
  <si>
    <t>38.99672</t>
  </si>
  <si>
    <t>-1.854831</t>
  </si>
  <si>
    <t>https://goo.gl/maps/kssMa3Xex58wcy5V6</t>
  </si>
  <si>
    <t>&lt;iframe src="https://www.google.com/maps/embed?pb=!1m18!1m12!1m3!1d24808.10508101498!2d-1.8605894069695024!3d38.99219658315134!2m3!1f0!2f0!3f0!3m2!1i1024!2i768!4f13.1!3m3!1m2!1s0xd665fbee3fc904b%3A0xcae6b4aff63e9556!2sEl%20Lujo%20del%20Placer!5e0!3m2!1ses!2ses!4v1651519664848!5m2!1ses!2ses" width="600" height="450" style="border:0;" allowfullscreen="" loading="lazy" referrerpolicy="no-referrer-when-downgrade"&gt;&lt;/iframe&gt;</t>
  </si>
  <si>
    <t>https://lh5.googleusercontent.com/p/AF1QipO6BsyI_YiQx0Oi0U559KJEmuk0MTy-8Q-V30ZJ=w426-h240-k-no</t>
  </si>
  <si>
    <t>CondonesDeMarca.es | Compra Condones Online</t>
  </si>
  <si>
    <t>Sex shop</t>
  </si>
  <si>
    <t>4,6</t>
  </si>
  <si>
    <t>13</t>
  </si>
  <si>
    <t>lunes, De 9:00 a 20:00; martes, De 9:00 a 20:00; miércoles, De 9:00 a 20:00; jueves, De 9:00 a 20:00; viernes, De 9:00 a 20:00; sábado, De 9:00 a 14:00; domingo, Cerrado</t>
  </si>
  <si>
    <t/>
  </si>
  <si>
    <t>X4XV+FM Albacete</t>
  </si>
  <si>
    <t>C. Mariana Pineda, 24, 02005 Albacete</t>
  </si>
  <si>
    <t>Albacete</t>
  </si>
  <si>
    <t>condonesdemarca.es</t>
  </si>
  <si>
    <t>669 68 81 38</t>
  </si>
  <si>
    <t>info@condonesdemarca.es</t>
  </si>
  <si>
    <t>No</t>
  </si>
  <si>
    <t>38.9987855</t>
  </si>
  <si>
    <t>-1.8558532</t>
  </si>
  <si>
    <t>https://goo.gl/maps/LDBEMbwgULuFoSq68</t>
  </si>
  <si>
    <t>&lt;iframe src="https://www.google.com/maps/embed?pb=!1m18!1m12!1m3!1d24808.10508101498!2d-1.8605894069695024!3d38.99219658315134!2m3!1f0!2f0!3f0!3m2!1i1024!2i768!4f13.1!3m3!1m2!1s0xd665fbeabc74f91%3A0x722cdba88b891236!2sCondonesDeMarca.es%20%7C%20Compra%20Condones%20Online!5e0!3m2!1ses!2ses!4v1651519675785!5m2!1ses!2ses" width="600" height="450" style="border:0;" allowfullscreen="" loading="lazy" referrerpolicy="no-referrer-when-downgrade"&gt;&lt;/iframe&gt;</t>
  </si>
  <si>
    <t>https://lh5.googleusercontent.com/p/AF1QipM59UfQP6fqOQAM8fOFAYZR_BFF5ypBY08gSaP8=w408-h408-k-no</t>
  </si>
  <si>
    <t>Lolita Loves</t>
  </si>
  <si>
    <t>Sex shop</t>
  </si>
  <si>
    <t>5,0</t>
  </si>
  <si>
    <t>24</t>
  </si>
  <si>
    <t>lunes, De 7:00 a 22:00; martes, De 7:00 a 22:00; miércoles, De 7:00 a 22:00; jueves, De 7:00 a 22:00; viernes, De 7:00 a 22:00; sábado, De 7:00 a 22:00; domingo, De 7:00 a 22:00</t>
  </si>
  <si>
    <t/>
  </si>
  <si>
    <t/>
  </si>
  <si>
    <t/>
  </si>
  <si>
    <t>Abengibre</t>
  </si>
  <si>
    <t/>
  </si>
  <si>
    <t>lolitaloves.com</t>
  </si>
  <si>
    <t>684 32 11 57</t>
  </si>
  <si>
    <t>-</t>
  </si>
  <si>
    <t>No</t>
  </si>
  <si>
    <t>35.67445</t>
  </si>
  <si>
    <t>-6.8143</t>
  </si>
  <si>
    <t>https://goo.gl/maps/dggT6AQq6LXDZSyN7</t>
  </si>
  <si>
    <t>&lt;iframe src="https://www.google.com/maps/embed?pb=!1m18!1m12!1m3!1d25928.82911603435!2d-6.831809460449218!3d35.67445000000001!2m3!1f0!2f0!3f0!3m2!1i1024!2i768!4f13.1!3m3!1m2!1s0xd668d667717a93d%3A0xc5009831294af4a2!2sLolita%20Loves!5e0!3m2!1ses!2ses!4v1651519685706!5m2!1ses!2ses" width="600" height="450" style="border:0;" allowfullscreen="" loading="lazy" referrerpolicy="no-referrer-when-downgrade"&gt;&lt;/iframe&gt;</t>
  </si>
  <si>
    <t>https://lh5.googleusercontent.com/p/AF1QipN7Fo2mtQklkHjIV6KffXd1bSBWs83o4LH60Pa-=w426-h240-k-no</t>
  </si>
  <si>
    <t>SexDivan</t>
  </si>
  <si>
    <t>Sex shop</t>
  </si>
  <si>
    <t/>
  </si>
  <si>
    <t/>
  </si>
  <si>
    <t/>
  </si>
  <si>
    <t/>
  </si>
  <si>
    <t>QMPF+6H Montealegre del Castillo</t>
  </si>
  <si>
    <t>C. Cantarerías, 27, 02650 Montealegre del Castillo, Albacete</t>
  </si>
  <si>
    <t>Montealegre del Castillo</t>
  </si>
  <si>
    <t>Albacete</t>
  </si>
  <si>
    <t/>
  </si>
  <si>
    <t>667 68 29 80</t>
  </si>
  <si>
    <t>-</t>
  </si>
  <si>
    <t>Sí</t>
  </si>
  <si>
    <t>38.7856228</t>
  </si>
  <si>
    <t>-1.3260483</t>
  </si>
  <si>
    <t>https://goo.gl/maps/Bq7XNFGMoUnAtZyd6</t>
  </si>
  <si>
    <t>&lt;iframe src="https://www.google.com/maps/embed?pb=!1m18!1m12!1m3!1d24880.380741564044!2d-1.3435225604492187!3d38.78554330000001!2m3!1f0!2f0!3f0!3m2!1i1024!2i768!4f13.1!3m3!1m2!1s0xd66ae4c92d0f175%3A0x8fdc431ef354bc7a!2sSexDivan!5e0!3m2!1ses!2ses!4v1651519697535!5m2!1ses!2ses" width="600" height="450" style="border:0;" allowfullscreen="" loading="lazy" referrerpolicy="no-referrer-when-downgrade"&gt;&lt;/iframe&gt;</t>
  </si>
  <si>
    <t>https://streetviewpixels-pa.googleapis.com/v1/thumbnail?panoid=iHEjYZvqwEYziV1vOoHSbQ&amp;cb_client=search.gws-prod.gps&amp;w=408&amp;h=240&amp;yaw=166.68448&amp;pitch=0&amp;thumbfov=100</t>
  </si>
  <si>
    <t>Tienda erótica Secretoeroticodemujer.com</t>
  </si>
  <si>
    <t>Sex shop</t>
  </si>
  <si>
    <t>4,4</t>
  </si>
  <si>
    <t>20</t>
  </si>
  <si>
    <t>lunes, De 17:30 a 20:00; martes, De 17:30 a 20:00; miércoles, De 17:30 a 20:00; jueves, De 17:30 a 20:00; viernes, De 17:30 a 20:00; sábado, Cerrado; domingo, Cerrado</t>
  </si>
  <si>
    <t/>
  </si>
  <si>
    <t>X3PG+JF Ciudad Real</t>
  </si>
  <si>
    <t>C. del Lirio, 2, 13004 Ciudad Real, Cdad. Real</t>
  </si>
  <si>
    <t>Ciudad Real</t>
  </si>
  <si>
    <t>Cdad. Real</t>
  </si>
  <si>
    <t>secretoeroticodemujer.com</t>
  </si>
  <si>
    <t>605 90 44 80</t>
  </si>
  <si>
    <t>-</t>
  </si>
  <si>
    <t>No</t>
  </si>
  <si>
    <t>38.9865</t>
  </si>
  <si>
    <t>-3.9238333</t>
  </si>
  <si>
    <t>https://goo.gl/maps/Yrcp7kLWKXTjzYU17</t>
  </si>
  <si>
    <t>&lt;iframe src="https://www.google.com/maps/embed?pb=!1m18!1m12!1m3!1d198482.33176058!2d-4.04956258582497!3d38.985958697291075!2m3!1f0!2f0!3f0!3m2!1i1024!2i768!4f13.1!3m3!1m2!1s0xd6bc33fe12acd41%3A0x90a1540cde709b86!2sTienda%20er%C3%B3tica%20Secretoeroticodemujer.com!5e0!3m2!1ses!2ses!4v1651519767212!5m2!1ses!2ses" width="600" height="450" style="border:0;" allowfullscreen="" loading="lazy" referrerpolicy="no-referrer-when-downgrade"&gt;&lt;/iframe&gt;</t>
  </si>
  <si>
    <t>https://lh5.googleusercontent.com/p/AF1QipM4PFqt-COdeKlalQ6nD8UBWE_tmldBVNLbmuM=w427-h240-k-no</t>
  </si>
  <si>
    <t>COSQUILLAS.ES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</si>
  <si>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</si>
  <si>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</si>
  <si>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</si>
  <si>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</si>
  <si>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</si>
  <si>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</si>
  <si>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</si>
  <si>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Abenójar</t>
  </si>
  <si>
    <t/>
  </si>
  <si>
    <t>cosquillas.es</t>
  </si>
  <si>
    <t>660 93 11 71</t>
  </si>
  <si>
    <t>info@cosquillas.es</t>
  </si>
  <si>
    <t>No</t>
  </si>
  <si>
    <t>35.67445</t>
  </si>
  <si>
    <t>-6.8143</t>
  </si>
  <si>
    <t>https://goo.gl/maps/2Jy5knZznVw88d7n6</t>
  </si>
  <si>
    <t>&lt;iframe src="https://www.google.com/maps/embed?pb=!1m18!1m12!1m3!1d207430.6329282748!2d-6.9543756835937485!3d35.67445000000001!2m3!1f0!2f0!3f0!3m2!1i1024!2i768!4f13.1!3m3!1m2!1s0xd6bc30b8274443b%3A0x8b9dca533b4b8663!2sCOSQUILLAS.ES!5e0!3m2!1ses!2ses!4v1651519781643!5m2!1ses!2ses" width="600" height="450" style="border:0;" allowfullscreen="" loading="lazy" referrerpolicy="no-referrer-when-downgrade"&gt;&lt;/iframe&gt;</t>
  </si>
  <si>
    <t>https://lh5.googleusercontent.com/p/AF1QipO7BDnxzBJUOF1_QhNBjJj8QIcmhZF-kbIZcnaU=w408-h408-k-no</t>
  </si>
  <si>
    <t>Bizorres</t>
  </si>
  <si>
    <t>Sex shop</t>
  </si>
  <si>
    <t/>
  </si>
  <si>
    <t/>
  </si>
  <si>
    <t/>
  </si>
  <si>
    <t/>
  </si>
  <si>
    <t/>
  </si>
  <si>
    <t/>
  </si>
  <si>
    <t>Abenójar</t>
  </si>
  <si>
    <t/>
  </si>
  <si>
    <t/>
  </si>
  <si>
    <t>609 07 69 36</t>
  </si>
  <si>
    <t>-</t>
  </si>
  <si>
    <t>No</t>
  </si>
  <si>
    <t>39.1903749</t>
  </si>
  <si>
    <t>-3.5321364</t>
  </si>
  <si>
    <t>https://goo.gl/maps/Lf8jgdSc96YjoakW6</t>
  </si>
  <si>
    <t>&lt;iframe src="https://www.google.com/maps/embed?pb=!1m18!1m12!1m3!1d197907.92263895913!2d-3.672212083593775!3d39.19037489999999!2m3!1f0!2f0!3f0!3m2!1i1024!2i768!4f13.1!3m3!1m2!1s0xd6bc376bad71105%3A0xce228fde0934d935!2sBizorres!5e0!3m2!1ses!2ses!4v1651519791956!5m2!1ses!2ses" width="600" height="450" style="border:0;" allowfullscreen="" loading="lazy" referrerpolicy="no-referrer-when-downgrade"&gt;&lt;/iframe&gt;</t>
  </si>
  <si>
    <t/>
  </si>
  <si>
    <t>Placerdelossentidos.es</t>
  </si>
  <si>
    <t>Sex shop</t>
  </si>
  <si>
    <t/>
  </si>
  <si>
    <t/>
  </si>
  <si>
    <t>lunes, De 9:00 a 14:00; martes, De 9:00 a 14:00; miércoles, De 9:00 a 14:00; jueves, De 9:00 a 14:00; viernes, De 9:00 a 14:00; sábado, Cerrado; domingo, Cerrado</t>
  </si>
  <si>
    <t/>
  </si>
  <si>
    <t/>
  </si>
  <si>
    <t/>
  </si>
  <si>
    <t>Abenójar</t>
  </si>
  <si>
    <t/>
  </si>
  <si>
    <t/>
  </si>
  <si>
    <t>667 84 25 09</t>
  </si>
  <si>
    <t>-</t>
  </si>
  <si>
    <t>No</t>
  </si>
  <si>
    <t>35.67445</t>
  </si>
  <si>
    <t>-6.8143</t>
  </si>
  <si>
    <t>https://goo.gl/maps/ftePs4PT5Vxhb1U6A</t>
  </si>
  <si>
    <t>&lt;iframe src="https://www.google.com/maps/embed?pb=!1m18!1m12!1m3!1d207430.6329282748!2d-6.9543756835937485!3d35.67445000000001!2m3!1f0!2f0!3f0!3m2!1i1024!2i768!4f13.1!3m3!1m2!1s0xd6bdd2799d9fd33%3A0x60eac6e7a4119f03!2sPlacerdelossentidos.es!5e0!3m2!1ses!2ses!4v1651519803974!5m2!1ses!2ses" width="600" height="450" style="border:0;" allowfullscreen="" loading="lazy" referrerpolicy="no-referrer-when-downgrade"&gt;&lt;/iframe&gt;</t>
  </si>
  <si>
    <t>https://lh5.googleusercontent.com/p/AF1QipNxsMS6m-tAfpdhJLze5zCaDF1JqFIaIGyeEG5b=w408-h305-k-no</t>
  </si>
  <si>
    <t>LOVE AND GAME</t>
  </si>
  <si>
    <t>Sex shop</t>
  </si>
  <si>
    <t>5,0</t>
  </si>
  <si>
    <t>2</t>
  </si>
  <si>
    <t>lunes, Abierto 24 horas; martes, Abierto 24 horas; miércoles, Abierto 24 horas; jueves, Abierto 24 horas; viernes, Abierto 24 horas; sábado, Abierto 24 horas; domingo, Abierto 24 horas</t>
  </si>
  <si>
    <t/>
  </si>
  <si>
    <t>VW69+4V Corral de Calatrava</t>
  </si>
  <si>
    <t>C. Tiradores, 28, 13190 Corral de Calatrava, Cdad. Real</t>
  </si>
  <si>
    <t>Corral de Calatrava</t>
  </si>
  <si>
    <t>Cdad. Real</t>
  </si>
  <si>
    <t/>
  </si>
  <si>
    <t>686 11 50 00</t>
  </si>
  <si>
    <t>-</t>
  </si>
  <si>
    <t>No</t>
  </si>
  <si>
    <t>38.8603516</t>
  </si>
  <si>
    <t>-4.0803451</t>
  </si>
  <si>
    <t>https://goo.gl/maps/Qj3wHBqyxQff5Zpq8</t>
  </si>
  <si>
    <t>&lt;iframe src="https://www.google.com/maps/embed?pb=!1m18!1m12!1m3!1d198834.0476252658!2d-4.220412183593746!3d38.860347!2m3!1f0!2f0!3f0!3m2!1i1024!2i768!4f13.1!3m3!1m2!1s0xd6b94c5f24e32ab%3A0x1f2de23b06a6cc42!2sLOVE%20AND%20GAME!5e0!3m2!1ses!2ses!4v1651519814394!5m2!1ses!2ses" width="600" height="450" style="border:0;" allowfullscreen="" loading="lazy" referrerpolicy="no-referrer-when-downgrade"&gt;&lt;/iframe&gt;</t>
  </si>
  <si>
    <t/>
  </si>
  <si>
    <t>Eros</t>
  </si>
  <si>
    <t>Sex shop</t>
  </si>
  <si>
    <t/>
  </si>
  <si>
    <t/>
  </si>
  <si>
    <t/>
  </si>
  <si>
    <t/>
  </si>
  <si>
    <t>MVQV+FP Puertollano</t>
  </si>
  <si>
    <t>C. San Gregorio, 12, 13500 Puertollano, Cdad. Real</t>
  </si>
  <si>
    <t>Puertollano</t>
  </si>
  <si>
    <t>Cdad. Real</t>
  </si>
  <si>
    <t/>
  </si>
  <si>
    <t/>
  </si>
  <si>
    <t>-</t>
  </si>
  <si>
    <t>Sí</t>
  </si>
  <si>
    <t>38.6886897</t>
  </si>
  <si>
    <t>-4.1056283</t>
  </si>
  <si>
    <t>https://goo.gl/maps/53kjAWDUaY4vM4tu5</t>
  </si>
  <si>
    <t>&lt;iframe src="https://www.google.com/maps/embed?pb=!1m18!1m12!1m3!1d199313.14663388018!2d-4.2457039835937325!3d38.688689700000005!2m3!1f0!2f0!3f0!3m2!1i1024!2i768!4f13.1!3m3!1m2!1s0xd6b8cf47e87572d%3A0x3be55495b812a946!2sEros!5e0!3m2!1ses!2ses!4v1651519824847!5m2!1ses!2ses" width="600" height="450" style="border:0;" allowfullscreen="" loading="lazy" referrerpolicy="no-referrer-when-downgrade"&gt;&lt;/iframe&gt;</t>
  </si>
  <si>
    <t>https://streetviewpixels-pa.googleapis.com/v1/thumbnail?panoid=GsQ_yfct-BbdW0E03aHGrg&amp;cb_client=search.gws-prod.gps&amp;w=408&amp;h=240&amp;yaw=103.4221&amp;pitch=0&amp;thumbfov=100</t>
  </si>
  <si>
    <t>Besodefresa.com</t>
  </si>
  <si>
    <t>Sex shop</t>
  </si>
  <si>
    <t/>
  </si>
  <si>
    <t/>
  </si>
  <si>
    <t>lunes, De 8:00 a 21:00; martes, De 8:00 a 21:00; miércoles, De 8:00 a 21:00; jueves, De 8:00 a 21:00; viernes, De 8:00 a 21:00; sábado, De 8:00 a 21:00; domingo, Cerrado</t>
  </si>
  <si>
    <t/>
  </si>
  <si>
    <t>699R+J8 Villarrubia de los Ojos</t>
  </si>
  <si>
    <t>C. Ávila, 14, 13670 Villarrubia de los Ojos, Cdad. Real</t>
  </si>
  <si>
    <t>Villarrubia de los Ojos</t>
  </si>
  <si>
    <t>Cdad. Real</t>
  </si>
  <si>
    <t>besodefresa.com</t>
  </si>
  <si>
    <t>640 50 94 23</t>
  </si>
  <si>
    <t>info@besodefresa.com</t>
  </si>
  <si>
    <t>No</t>
  </si>
  <si>
    <t>39.2191105</t>
  </si>
  <si>
    <t>-3.6092298</t>
  </si>
  <si>
    <t>https://goo.gl/maps/4YNVJipDeFt1SWLc8</t>
  </si>
  <si>
    <t>&lt;iframe src="https://www.google.com/maps/embed?pb=!1m18!1m12!1m3!1d197826.9735407698!2d-3.7493054835937425!3d39.21911050000001!2m3!1f0!2f0!3f0!3m2!1i1024!2i768!4f13.1!3m3!1m2!1s0xd6979191b11fe6f%3A0x63d70b30b086d123!2sBesodefresa.com!5e0!3m2!1ses!2ses!4v1651519835721!5m2!1ses!2ses" width="600" height="450" style="border:0;" allowfullscreen="" loading="lazy" referrerpolicy="no-referrer-when-downgrade"&gt;&lt;/iframe&gt;</t>
  </si>
  <si>
    <t>https://lh5.googleusercontent.com/p/AF1QipNyypX7h8HXiIDt-ATpp5oXAWW01HUQWzhZ5ITX=w426-h240-k-no</t>
  </si>
  <si>
    <t>Delicatessexxx Boutique Erótica</t>
  </si>
  <si>
    <t>Sex shop</t>
  </si>
  <si>
    <t>4,2</t>
  </si>
  <si>
    <t>15</t>
  </si>
  <si>
    <t/>
  </si>
  <si>
    <t/>
  </si>
  <si>
    <t>QJ59+VR Valdepeñas</t>
  </si>
  <si>
    <t>C. Mediodía, 6, 13300 Valdepeñas, Cdad. Real</t>
  </si>
  <si>
    <t>Valdepeñas</t>
  </si>
  <si>
    <t>Cdad. Real</t>
  </si>
  <si>
    <t>business.site</t>
  </si>
  <si>
    <t>618 31 70 51</t>
  </si>
  <si>
    <t>-</t>
  </si>
  <si>
    <t>No</t>
  </si>
  <si>
    <t>38.7596866</t>
  </si>
  <si>
    <t>-3.3804495</t>
  </si>
  <si>
    <t>https://goo.gl/maps/uvybvUi6PtBQnYpG6</t>
  </si>
  <si>
    <t>&lt;iframe src="https://www.google.com/maps/embed?pb=!1m18!1m12!1m3!1d199115.20954888855!2d-3.5205251835937528!3d38.7596866!2m3!1f0!2f0!3f0!3m2!1i1024!2i768!4f13.1!3m3!1m2!1s0xd69379d6cb211cd%3A0x88bcc726489a5d91!2sDelicatessexxx%20Boutique%20Er%C3%B3tica!5e0!3m2!1ses!2ses!4v1651519845909!5m2!1ses!2ses" width="600" height="450" style="border:0;" allowfullscreen="" loading="lazy" referrerpolicy="no-referrer-when-downgrade"&gt;&lt;/iframe&gt;</t>
  </si>
  <si>
    <t>https://lh5.googleusercontent.com/p/AF1QipOzIWp0ILVfnjqnctVwwQYU9gHrIZOoOa0LG9sq=w408-h272-k-no</t>
  </si>
  <si>
    <t>PicanSex.com</t>
  </si>
  <si>
    <t>Sex shop</t>
  </si>
  <si>
    <t>4,2</t>
  </si>
  <si>
    <t>5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</si>
  <si>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</si>
  <si>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</si>
  <si>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</si>
  <si>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</si>
  <si>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Abenójar</t>
  </si>
  <si>
    <t/>
  </si>
  <si>
    <t>picansex.com</t>
  </si>
  <si>
    <t>693 70 68 20</t>
  </si>
  <si>
    <t>info@picansex.com</t>
  </si>
  <si>
    <t>No</t>
  </si>
  <si>
    <t>35.67445</t>
  </si>
  <si>
    <t>-6.8143</t>
  </si>
  <si>
    <t>https://goo.gl/maps/GNxattxT8vfv9vWy9</t>
  </si>
  <si>
    <t>&lt;iframe src="https://www.google.com/maps/embed?pb=!1m18!1m12!1m3!1d207430.6329282748!2d-6.9543756835937485!3d35.67445000000001!2m3!1f0!2f0!3f0!3m2!1i1024!2i768!4f13.1!3m3!1m2!1s0xd69a3e931e3d12d%3A0x34e6168a26f7e60d!2sPicanSex.com!5e0!3m2!1ses!2ses!4v1651519855831!5m2!1ses!2ses" width="600" height="450" style="border:0;" allowfullscreen="" loading="lazy" referrerpolicy="no-referrer-when-downgrade"&gt;&lt;/iframe&gt;</t>
  </si>
  <si>
    <t>https://lh5.googleusercontent.com/p/AF1QipMqfrzoTlSzB8ZJPUppeuoagUphkHZoJ-RdmUso=w408-h282-k-no</t>
  </si>
  <si>
    <t>La Casa de Venus</t>
  </si>
  <si>
    <t>Sex shop</t>
  </si>
  <si>
    <t>5,0</t>
  </si>
  <si>
    <t>2</t>
  </si>
  <si>
    <t>lunes, Abierto 24 horas; martes, Abierto 24 horas; miércoles, Abierto 24 horas; jueves, Abierto 24 horas; viernes, Abierto 24 horas; sábado, Abierto 24 horas; domingo, Abierto 24 horas</t>
  </si>
  <si>
    <t/>
  </si>
  <si>
    <t>9QVM+8X Alcázar de San Juan</t>
  </si>
  <si>
    <t>13600 Alcázar de San Juan, Cdad. Real</t>
  </si>
  <si>
    <t>Alcázar de San Juan</t>
  </si>
  <si>
    <t>Cdad. Real</t>
  </si>
  <si>
    <t>lacasadevenus.es</t>
  </si>
  <si>
    <t>625 66 41 78</t>
  </si>
  <si>
    <t>info@lacasadevenus.es</t>
  </si>
  <si>
    <t>No</t>
  </si>
  <si>
    <t>39.3933451</t>
  </si>
  <si>
    <t>-3.2150212</t>
  </si>
  <si>
    <t>https://goo.gl/maps/oNxuAruRq3YJyytw6</t>
  </si>
  <si>
    <t>&lt;iframe src="https://www.google.com/maps/embed?pb=!1m18!1m12!1m3!1d197335.08431602182!2d-3.3550968835937818!3d39.39334510000001!2m3!1f0!2f0!3f0!3m2!1i1024!2i768!4f13.1!3m3!1m2!1s0xd69aefc5b6ba485%3A0x978b0c31643a836b!2sLa%20Casa%20de%20Venus!5e0!3m2!1ses!2ses!4v1651519866144!5m2!1ses!2ses" width="600" height="450" style="border:0;" allowfullscreen="" loading="lazy" referrerpolicy="no-referrer-when-downgrade"&gt;&lt;/iframe&gt;</t>
  </si>
  <si>
    <t>https://lh5.googleusercontent.com/p/AF1QipNl6jSEwEsMaksXfN0ioTxJTHU4bHtNkMfCeUKK=w408-h544-k-no</t>
  </si>
  <si>
    <t>Tu Punto</t>
  </si>
  <si>
    <t>Sex shop</t>
  </si>
  <si>
    <t>3,0</t>
  </si>
  <si>
    <t>1</t>
  </si>
  <si>
    <t>lunes, De 10:30 a 14:00, De 18:00 a 20:30; martes, De 10:30 a 14:00, De 18:00 a 20:30; miércoles, De 10:30 a 14:00, De 18:00 a 20:30; jueves, De 10:30 a 14:00, De 18:00 a 20:30; viernes, De 10:30 a 14:00, De 18:00 a 20:30; sábado, De 10:30 a 14:00; domingo, Cerrado</t>
  </si>
  <si>
    <t/>
  </si>
  <si>
    <t>5X5G+7X Tomelloso</t>
  </si>
  <si>
    <t>C. Nueva, 12, 13700 Tomelloso, Cdad. Real</t>
  </si>
  <si>
    <t>Tomelloso</t>
  </si>
  <si>
    <t>Cdad. Real</t>
  </si>
  <si>
    <t/>
  </si>
  <si>
    <t>926 51 06 30</t>
  </si>
  <si>
    <t>-</t>
  </si>
  <si>
    <t>Sí</t>
  </si>
  <si>
    <t>39.1581849</t>
  </si>
  <si>
    <t>-3.0225037</t>
  </si>
  <si>
    <t>https://goo.gl/maps/Q6HqSsWrmdpAzZ8s6</t>
  </si>
  <si>
    <t>&lt;iframe src="https://www.google.com/maps/embed?pb=!1m18!1m12!1m3!1d197998.5437742349!2d-3.1625793835937497!3d39.15818490000001!2m3!1f0!2f0!3f0!3m2!1i1024!2i768!4f13.1!3m3!1m2!1s0xd68fc7e0ac7eddb%3A0x18350ffe5b6e2582!2sTu%20Punto!5e0!3m2!1ses!2ses!4v1651519878690!5m2!1ses!2ses" width="600" height="450" style="border:0;" allowfullscreen="" loading="lazy" referrerpolicy="no-referrer-when-downgrade"&gt;&lt;/iframe&gt;</t>
  </si>
  <si>
    <t>https://streetviewpixels-pa.googleapis.com/v1/thumbnail?panoid=FGxvXBUUgojt1Z2Zqve2_A&amp;cb_client=search.gws-prod.gps&amp;w=408&amp;h=240&amp;yaw=354.20944&amp;pitch=0&amp;thumbfov=100</t>
  </si>
  <si>
    <t>Universal Sex Center Mary&amp;apos;s</t>
  </si>
  <si>
    <t/>
  </si>
  <si>
    <t/>
  </si>
  <si>
    <t/>
  </si>
  <si>
    <t/>
  </si>
  <si>
    <t/>
  </si>
  <si>
    <t>X3QC+J8 Ciudad Real</t>
  </si>
  <si>
    <t>C. Paz, 8, 13003 Ciudad Real, Cdad. Real</t>
  </si>
  <si>
    <t>Ciudad Real</t>
  </si>
  <si>
    <t>Cdad. Real</t>
  </si>
  <si>
    <t/>
  </si>
  <si>
    <t/>
  </si>
  <si>
    <t>-</t>
  </si>
  <si>
    <t>Sí</t>
  </si>
  <si>
    <t>38.9890909</t>
  </si>
  <si>
    <t>-3.9291915</t>
  </si>
  <si>
    <t>https://goo.gl/maps/REn4AeuXKutrQpoq7</t>
  </si>
  <si>
    <t>&lt;iframe src="https://www.google.com/maps/embed?pb=!1m18!1m12!1m3!1d198482.33176058!2d-4.04956258582497!3d38.985958697291075!2m3!1f0!2f0!3f0!3m2!1i1024!2i768!4f13.1!3m3!1m2!1s0xd6bc36a2cbc26f1%3A0xffa9e98533ffdcf6!2sUniversal%20Sex%20Center%20Mary&amp;#39;s!5e0!3m2!1ses!2ses!4v1651519888832!5m2!1ses!2ses" width="600" height="450" style="border:0;" allowfullscreen="" loading="lazy" referrerpolicy="no-referrer-when-downgrade"&gt;&lt;/iframe&gt;</t>
  </si>
  <si>
    <t>https://streetviewpixels-pa.googleapis.com/v1/thumbnail?panoid=Z7U911c3yqlDBdr1lv7PBg&amp;cb_client=search.gws-prod.gps&amp;w=408&amp;h=240&amp;yaw=72.69865&amp;pitch=0&amp;thumbfov=100</t>
  </si>
  <si>
    <t>Sex Shop Online Barato | Vibrashop.es</t>
  </si>
  <si>
    <t>Sex shop</t>
  </si>
  <si>
    <t>4,6</t>
  </si>
  <si>
    <t>10</t>
  </si>
  <si>
    <t>lunes, De 10:00 a 20:00; martes, De 10:00 a 20:00; miércoles, De 10:00 a 20:00; jueves, De 10:00 a 20:00; viernes, De 10:00 a 20:00; sábado, Cerrado; domingo, Cerrado</t>
  </si>
  <si>
    <t/>
  </si>
  <si>
    <t/>
  </si>
  <si>
    <t/>
  </si>
  <si>
    <t>Abia de la Obispalía</t>
  </si>
  <si>
    <t/>
  </si>
  <si>
    <t>vibrashop.es</t>
  </si>
  <si>
    <t>910 23 45 23</t>
  </si>
  <si>
    <t>info@vibrashop.es</t>
  </si>
  <si>
    <t>No</t>
  </si>
  <si>
    <t>35.67445</t>
  </si>
  <si>
    <t>-6.8143</t>
  </si>
  <si>
    <t>https://goo.gl/maps/ysAv388FbRQLZ2748</t>
  </si>
  <si>
    <t>&lt;iframe src="https://www.google.com/maps/embed?pb=!1m18!1m12!1m3!1d53102242.02963835!2d-42.673674999999996!3d35.67445000000001!2m3!1f0!2f0!3f0!3m2!1i1024!2i768!4f13.1!3m3!1m2!1s0xd422de697a16345%3A0x20d5158e6c580704!2sSex%20Shop%20Online%20Barato%20%7C%20Vibrashop.es!5e0!3m2!1ses!2ses!4v1651519967832!5m2!1ses!2ses" width="600" height="450" style="border:0;" allowfullscreen="" loading="lazy" referrerpolicy="no-referrer-when-downgrade"&gt;&lt;/iframe&gt;</t>
  </si>
  <si>
    <t>https://lh5.googleusercontent.com/p/AF1QipP-b-KsL0x6PDaoXc1F-EZi1tBx8e8IToPtb-j5=w450-h240-k-no</t>
  </si>
  <si>
    <t>PopLife Sexshop Cuenca</t>
  </si>
  <si>
    <t>Sex shop</t>
  </si>
  <si>
    <t>4,9</t>
  </si>
  <si>
    <t>16</t>
  </si>
  <si>
    <t>lunes, De 9:00 a 19:00; martes, De 9:00 a 19:00; miércoles, De 9:00 a 19:00; jueves, De 9:00 a 19:00; viernes, De 9:00 a 19:00; sábado, De 9:00 a 19:00; domingo, Cerrado</t>
  </si>
  <si>
    <t/>
  </si>
  <si>
    <t>424F+G8 Cuenca, Ecuador</t>
  </si>
  <si>
    <t>Yanahurco y Río Paute Sector, Cuenca 010113, Ecuador</t>
  </si>
  <si>
    <t>Cuenca, Ecuador</t>
  </si>
  <si>
    <t>Ecuador</t>
  </si>
  <si>
    <t>poplifeecua.com</t>
  </si>
  <si>
    <t>+593 95 873 7900</t>
  </si>
  <si>
    <t>ventas@poplifeecua.com</t>
  </si>
  <si>
    <t>No</t>
  </si>
  <si>
    <t>-2.8937004</t>
  </si>
  <si>
    <t>-78.9766877</t>
  </si>
  <si>
    <t>https://goo.gl/maps/mvmzprdGvdGhJ9hs9</t>
  </si>
  <si>
    <t>&lt;iframe src="https://www.google.com/maps/embed?pb=!1m18!1m12!1m3!1d65285832.01549864!2d-114.8360627!3d-2.8937004000000015!2m3!1f0!2f0!3f0!3m2!1i1024!2i768!4f13.1!3m3!1m2!1s0x91cd191edc22b691%3A0x70b881442290db29!2sPopLife%20Sexshop%20Cuenca!5e0!3m2!1ses!2ses!4v1651519979988!5m2!1ses!2ses" width="600" height="450" style="border:0;" allowfullscreen="" loading="lazy" referrerpolicy="no-referrer-when-downgrade"&gt;&lt;/iframe&gt;</t>
  </si>
  <si>
    <t>https://lh5.googleusercontent.com/p/AF1QipODgpe2lfBI0Tfb47oRfwcth9f07wG8saKCGOVh=w427-h240-k-no</t>
  </si>
  <si>
    <t>Sexylocuras</t>
  </si>
  <si>
    <t>Sex shop</t>
  </si>
  <si>
    <t>4,0</t>
  </si>
  <si>
    <t>4</t>
  </si>
  <si>
    <t>lunes, De 10:00 a 20:00; martes, De 10:00 a 20:00; miércoles, De 10:00 a 20:00; jueves, De 10:00 a 20:00; viernes, De 10:00 a 20:00; sábado, De 10:00 a 19:00; domingo, Cerrado</t>
  </si>
  <si>
    <t/>
  </si>
  <si>
    <t>4X4V+6V Cuenca, Ecuador</t>
  </si>
  <si>
    <t>Padre Aguirre 11 14 y, Cuenca, Ecuador</t>
  </si>
  <si>
    <t>Cuenca, Ecuador</t>
  </si>
  <si>
    <t>Ecuador</t>
  </si>
  <si>
    <t>sexylocuras.com</t>
  </si>
  <si>
    <t>+593 7-283-9010</t>
  </si>
  <si>
    <t>-</t>
  </si>
  <si>
    <t>No</t>
  </si>
  <si>
    <t>-2.8944564</t>
  </si>
  <si>
    <t>-79.0053256</t>
  </si>
  <si>
    <t>https://goo.gl/maps/BKVXqJg9Wj1y5hSS9</t>
  </si>
  <si>
    <t>&lt;iframe src="https://www.google.com/maps/embed?pb=!1m18!1m12!1m3!1d65285788.26515825!2d-114.8646902!3d-2.8944599000000024!2m3!1f0!2f0!3f0!3m2!1i1024!2i768!4f13.1!3m3!1m2!1s0x91cd181063ae12c9%3A0xca46f214ef10d78e!2sSexylocuras!5e0!3m2!1ses!2ses!4v1651519990926!5m2!1ses!2ses" width="600" height="450" style="border:0;" allowfullscreen="" loading="lazy" referrerpolicy="no-referrer-when-downgrade"&gt;&lt;/iframe&gt;</t>
  </si>
  <si>
    <t>https://lh5.googleusercontent.com/p/AF1QipP-gTAStXNLJl1BwbIjrYPLL5wYVaIu2VYxy-Cf=w408-h270-k-no</t>
  </si>
  <si>
    <t>Pikante Sex Shop Cabinas XXX Cruising Satisfyer</t>
  </si>
  <si>
    <t>Sex shop</t>
  </si>
  <si>
    <t>3,7</t>
  </si>
  <si>
    <t>23</t>
  </si>
  <si>
    <t>lunes (Día de la Comunidad de Madrid), De 10:00 a 23:00, El horario podría cambiar; martes, De 10:00 a 23:00; miércoles, De 10:00 a 23:00; jueves, De 10:00 a 23:00; viernes, De 10:00 a 23:00; sábado, De 10:00 a 23:00; domingo, De 10:00 a 23:00</t>
  </si>
  <si>
    <t/>
  </si>
  <si>
    <t>C7GP+5P Madrid</t>
  </si>
  <si>
    <t>Calle de Sta. María Micaela, 4, 28008 Madrid</t>
  </si>
  <si>
    <t>Madrid</t>
  </si>
  <si>
    <t>grupopikante.com</t>
  </si>
  <si>
    <t>915 59 42 10</t>
  </si>
  <si>
    <t>logotipo_pikante_png_140x@2x.png</t>
  </si>
  <si>
    <t>No</t>
  </si>
  <si>
    <t>40.4254601</t>
  </si>
  <si>
    <t>-3.7131484</t>
  </si>
  <si>
    <t>https://goo.gl/maps/cxYx8uQp8gUXW7YbA</t>
  </si>
  <si>
    <t>&lt;iframe src="https://www.google.com/maps/embed?pb=!1m18!1m12!1m3!1d65251694.06096792!2d-67.95524009618111!3d3.435700723807299!2m3!1f0!2f0!3f0!3m2!1i1024!2i768!4f13.1!3m3!1m2!1s0xd42286f7fbca179%3A0x638c9d5a6a365deb!2sPikante%20Sex%20Shop%20Cabinas%20XXX%20Cruising%20Satisfyer!5e0!3m2!1ses!2ses!4v1651520056878!5m2!1ses!2ses" width="600" height="450" style="border:0;" allowfullscreen="" loading="lazy" referrerpolicy="no-referrer-when-downgrade"&gt;&lt;/iframe&gt;</t>
  </si>
  <si>
    <t>https://lh5.googleusercontent.com/p/AF1QipO3Izw5wQw986rIzHNX6E0JVtwUWEvNW6Y1DG9n=w408-h267-k-no</t>
  </si>
  <si>
    <t>Sex Shop Villa del Parque / Devoto - Sexshop Argentino</t>
  </si>
  <si>
    <t>Comercio</t>
  </si>
  <si>
    <t>4,6</t>
  </si>
  <si>
    <t>38</t>
  </si>
  <si>
    <t>lunes, De 10:00 a 19:00; martes, De 10:00 a 19:00; miércoles, De 10:00 a 19:00; jueves, De 10:00 a 19:00; viernes, De 10:00 a 19:00; sábado, De 10:00 a 19:00; domingo, Cerrado</t>
  </si>
  <si>
    <t/>
  </si>
  <si>
    <t>9GW4+H9 Buenos Aires, Argentina</t>
  </si>
  <si>
    <t>Cuenca 2840, C1417 AAN, Buenos Aires, Argentina</t>
  </si>
  <si>
    <t>Buenos Aires, Argentina</t>
  </si>
  <si>
    <t>Argentina</t>
  </si>
  <si>
    <t>eshop.sexshopargentino.com.ar</t>
  </si>
  <si>
    <t>+54 810-444-6969</t>
  </si>
  <si>
    <t>ml.sexshopargentino@hotmail.com</t>
  </si>
  <si>
    <t>No</t>
  </si>
  <si>
    <t>-34.603536</t>
  </si>
  <si>
    <t>-58.4940027</t>
  </si>
  <si>
    <t>https://goo.gl/maps/9y5Nwi5fs7QsdZhy5</t>
  </si>
  <si>
    <t>&lt;iframe src="https://www.google.com/maps/embed?pb=!1m18!1m12!1m3!1d53805461.279984884!2d-94.3533777!3d-34.603536!2m3!1f0!2f0!3f0!3m2!1i1024!2i768!4f13.1!3m3!1m2!1s0x95bcb62448019213%3A0x6234281ec6cd3857!2sSex%20Shop%20Villa%20del%20Parque%20%2F%20Devoto%20-%20Sexshop%20Argentino!5e0!3m2!1ses!2ses!4v1651520071495!5m2!1ses!2ses" width="600" height="450" style="border:0;" allowfullscreen="" loading="lazy" referrerpolicy="no-referrer-when-downgrade"&gt;&lt;/iframe&gt;</t>
  </si>
  <si>
    <t>https://lh5.googleusercontent.com/p/AF1QipP6mxIS6ZCuuyWuFGQ7Rgrh-EPSqJ31PMEF1jym=w426-h240-k-no</t>
  </si>
  <si>
    <t>Lolatoys</t>
  </si>
  <si>
    <t>Sex shop</t>
  </si>
  <si>
    <t>4,9</t>
  </si>
  <si>
    <t>327</t>
  </si>
  <si>
    <t>lunes (Día de la Comunidad de Madrid), De 12:00 a 21:00, El horario podría cambiar; martes, De 12:00 a 21:00; miércoles, De 12:00 a 21:00; jueves, De 12:00 a 21:00; viernes, De 12:00 a 21:00; sábado, De 12:00 a 20:30; domingo, Cerrado</t>
  </si>
  <si>
    <t/>
  </si>
  <si>
    <t>C78V+JW Madrid</t>
  </si>
  <si>
    <t>C. Mayor, 4, 3º piso, 28013 Madrid</t>
  </si>
  <si>
    <t>Madrid</t>
  </si>
  <si>
    <t>lolatoys.com</t>
  </si>
  <si>
    <t>915 21 20 40</t>
  </si>
  <si>
    <t>-</t>
  </si>
  <si>
    <t>No</t>
  </si>
  <si>
    <t>40.416572</t>
  </si>
  <si>
    <t>-3.7052023</t>
  </si>
  <si>
    <t>https://goo.gl/maps/4X3zWDQNzn3nEngT8</t>
  </si>
  <si>
    <t>&lt;iframe src="https://www.google.com/maps/embed?pb=!1m18!1m12!1m3!1d65251694.06096792!2d-67.95524009618109!3d3.435700723807299!2m3!1f0!2f0!3f0!3m2!1i1024!2i768!4f13.1!3m3!1m2!1s0xd42287e5df37bd5%3A0xafe977b84410663!2sLolatoys!5e0!3m2!1ses!2ses!4v1651520088002!5m2!1ses!2ses" width="600" height="450" style="border:0;" allowfullscreen="" loading="lazy" referrerpolicy="no-referrer-when-downgrade"&gt;&lt;/iframe&gt;</t>
  </si>
  <si>
    <t>https://lh5.googleusercontent.com/p/AF1QipMDOZ9JQrQKaWDVSkckT4TdFrEPKuZq5lEzSZ7f=w408-h612-k-no</t>
  </si>
  <si>
    <t>Sex Toys Center Quart de Poblet</t>
  </si>
  <si>
    <t>Comercio</t>
  </si>
  <si>
    <t>4,1</t>
  </si>
  <si>
    <t>108</t>
  </si>
  <si>
    <t>lunes, De 10:00 a 22:00; martes, De 10:00 a 22:00; miércoles, De 10:00 a 22:00; jueves, De 10:00 a 22:00; viernes, De 10:00 a 22:00; sábado, De 10:00 a 22:00; domingo, Cerrado</t>
  </si>
  <si>
    <t/>
  </si>
  <si>
    <t>FGG9+HH Valencia</t>
  </si>
  <si>
    <t>Avinguda Comarques del País Valencia, 127, 46930 València, Valencia</t>
  </si>
  <si>
    <t>Valencia</t>
  </si>
  <si>
    <t>sextoyscenter.net</t>
  </si>
  <si>
    <t>961 53 81 51</t>
  </si>
  <si>
    <t>-</t>
  </si>
  <si>
    <t>No</t>
  </si>
  <si>
    <t>39.4764492</t>
  </si>
  <si>
    <t>-0.4810562</t>
  </si>
  <si>
    <t>https://goo.gl/maps/hCArkuaptrWL424b8</t>
  </si>
  <si>
    <t>&lt;iframe src="https://www.google.com/maps/embed?pb=!1m18!1m12!1m3!1d65251694.06096792!2d-67.95524009618109!3d3.435700723807299!2m3!1f0!2f0!3f0!3m2!1i1024!2i768!4f13.1!3m3!1m2!1s0xd60507b1f0bc12d%3A0x993eec149416c43e!2sSex%20Toys%20Center%20Quart%20de%20Poblet!5e0!3m2!1ses!2ses!4v1651520099893!5m2!1ses!2ses" width="600" height="450" style="border:0;" allowfullscreen="" loading="lazy" referrerpolicy="no-referrer-when-downgrade"&gt;&lt;/iframe&gt;</t>
  </si>
  <si>
    <t>https://lh5.googleusercontent.com/p/AF1QipMLBi1hcQYprFv_FZ0-IsAwkE5Izf-KJFrIgzV0=w408-h272-k-no</t>
  </si>
  <si>
    <t>Dolce Love</t>
  </si>
  <si>
    <t>Sex shop</t>
  </si>
  <si>
    <t>3,6</t>
  </si>
  <si>
    <t>28</t>
  </si>
  <si>
    <t>lunes (Día de la Comunidad de Madrid), De 10:00 a 15:00, De 17:00 a 21:00, El horario podría cambiar; martes, De 10:00 a 15:00, De 17:00 a 21:00; miércoles, De 10:00 a 15:00, De 17:00 a 21:00; jueves, De 10:00 a 15:00, De 17:00 a 21:00; viernes, De 10:00 a 15:00, De 17:00 a 21:00; sábado, De 10:00 a 15:00, De 17:00 a 21:00; domingo, Cerrado</t>
  </si>
  <si>
    <t/>
  </si>
  <si>
    <t>C8HR+46 Madrid</t>
  </si>
  <si>
    <t>C. Antonio Pirala, 31, Bajos A, 28017 Madrid</t>
  </si>
  <si>
    <t>Madrid</t>
  </si>
  <si>
    <t>dolcelove.es</t>
  </si>
  <si>
    <t>645 81 97 19</t>
  </si>
  <si>
    <t>tuppersex@dolcelove.es</t>
  </si>
  <si>
    <t>No</t>
  </si>
  <si>
    <t>40.4278069</t>
  </si>
  <si>
    <t>-3.6594596</t>
  </si>
  <si>
    <t>https://goo.gl/maps/vWzhes3q5TLi6Kb87</t>
  </si>
  <si>
    <t>&lt;iframe src="https://www.google.com/maps/embed?pb=!1m18!1m12!1m3!1d65251694.06096792!2d-67.95524009618109!3d3.435700723807299!2m3!1f0!2f0!3f0!3m2!1i1024!2i768!4f13.1!3m3!1m2!1s0xd422be38b4c72f3%3A0xb5750cf557a02876!2sDolce%20Love!5e0!3m2!1ses!2ses!4v1651520112112!5m2!1ses!2ses" width="600" height="450" style="border:0;" allowfullscreen="" loading="lazy" referrerpolicy="no-referrer-when-downgrade"&gt;&lt;/iframe&gt;</t>
  </si>
  <si>
    <t>https://lh5.googleusercontent.com/p/AF1QipP_-n2OTOtd9dwLCC8c0zYoJ2zN1RR_kZz8h0qM=w408-h271-k-no</t>
  </si>
  <si>
    <t>Placeres</t>
  </si>
  <si>
    <t>Sex shop</t>
  </si>
  <si>
    <t>4,6</t>
  </si>
  <si>
    <t>18</t>
  </si>
  <si>
    <t>lunes, De 11:00 a 14:00, De 16:00 a 21:00; martes, De 11:00 a 14:00, De 16:00 a 21:00; miércoles, De 11:00 a 14:00, De 16:00 a 21:00; jueves, De 11:00 a 14:00, De 16:00 a 21:00; viernes, De 11:00 a 14:00, De 16:00 a 21:00; sábado, De 11:00 a 14:00, De 16:00 a 21:00; domingo, Cerrado</t>
  </si>
  <si>
    <t/>
  </si>
  <si>
    <t>G8QH+9X Gijón</t>
  </si>
  <si>
    <t>Av. de Portugal, 30, 33207 Gijón, Asturias</t>
  </si>
  <si>
    <t>Gijón</t>
  </si>
  <si>
    <t>Asturias</t>
  </si>
  <si>
    <t>placerestiendaseroticas.com</t>
  </si>
  <si>
    <t>984 19 45 90</t>
  </si>
  <si>
    <t>-</t>
  </si>
  <si>
    <t>No</t>
  </si>
  <si>
    <t>43.5384411</t>
  </si>
  <si>
    <t>-5.6700083</t>
  </si>
  <si>
    <t>https://goo.gl/maps/7SVeUxUpdGBbumdi9</t>
  </si>
  <si>
    <t>&lt;iframe src="https://www.google.com/maps/embed?pb=!1m18!1m12!1m3!1d65251694.06096792!2d-67.95524009618109!3d3.435700723807299!2m3!1f0!2f0!3f0!3m2!1i1024!2i768!4f13.1!3m3!1m2!1s0xd367c5efae5ba25%3A0x58629b8110042861!2sPlaceres!5e0!3m2!1ses!2ses!4v1651520123394!5m2!1ses!2ses" width="600" height="450" style="border:0;" allowfullscreen="" loading="lazy" referrerpolicy="no-referrer-when-downgrade"&gt;&lt;/iframe&gt;</t>
  </si>
  <si>
    <t>https://lh5.googleusercontent.com/p/AF1QipPlmrcMQ02E2Tvh6Zdx0LRITkFu_CnUdnAjId5r=w427-h240-k-no</t>
  </si>
  <si>
    <t>Sexshop Juegos Eroticos</t>
  </si>
  <si>
    <t>Sex shop</t>
  </si>
  <si>
    <t>2,3</t>
  </si>
  <si>
    <t>3</t>
  </si>
  <si>
    <t/>
  </si>
  <si>
    <t/>
  </si>
  <si>
    <t>MGR6+44 Alcoy</t>
  </si>
  <si>
    <t>Camí Vell de Batoi, 14, 03802 Alcoi, Alicante</t>
  </si>
  <si>
    <t>Alcoy</t>
  </si>
  <si>
    <t>Alicante</t>
  </si>
  <si>
    <t>sexshop-juegoseroticos.com</t>
  </si>
  <si>
    <t>966 41 02 77</t>
  </si>
  <si>
    <t>info@sexshop-juegoseroticos.es</t>
  </si>
  <si>
    <t>No</t>
  </si>
  <si>
    <t>38.6903032</t>
  </si>
  <si>
    <t>-0.4896392</t>
  </si>
  <si>
    <t>https://goo.gl/maps/AeiPHBWkzDj9Bj4q8</t>
  </si>
  <si>
    <t>&lt;iframe src="https://www.google.com/maps/embed?pb=!1m18!1m12!1m3!1d65251694.06096792!2d-67.95524009618109!3d3.435700723807299!2m3!1f0!2f0!3f0!3m2!1i1024!2i768!4f13.1!3m3!1m2!1s0xd618700eed49599%3A0x4bdb19e2876e1e94!2sSexshop%20Juegos%20Eroticos!5e0!3m2!1ses!2ses!4v1651520135034!5m2!1ses!2ses" width="600" height="450" style="border:0;" allowfullscreen="" loading="lazy" referrerpolicy="no-referrer-when-downgrade"&gt;&lt;/iframe&gt;</t>
  </si>
  <si>
    <t>https://lh5.googleusercontent.com/p/AF1QipMtIU16Uink3sht4B_0B3mCA1a7hEDrygUAwnEs=w408-h408-k-no</t>
  </si>
  <si>
    <t>Pikante Sex Shop Cabinas XXX Satisfyer (A Coruña)</t>
  </si>
  <si>
    <t>Sex shop</t>
  </si>
  <si>
    <t>4,1</t>
  </si>
  <si>
    <t>32</t>
  </si>
  <si>
    <t>lunes, De 10:00 a 24:00; martes, De 10:00 a 24:00; miércoles, De 10:00 a 24:00; jueves, De 10:00 a 24:00; viernes, De 10:00 a 24:00; sábado, De 10:00 a 24:00; domingo, De 10:00 a 22:00</t>
  </si>
  <si>
    <t/>
  </si>
  <si>
    <t>9H8Q+C9 La Coruña</t>
  </si>
  <si>
    <t>Rúa Fernando Macías, 9, 15004 A Coruña</t>
  </si>
  <si>
    <t>La Coruña</t>
  </si>
  <si>
    <t>A Coruña</t>
  </si>
  <si>
    <t>grupopikante.com</t>
  </si>
  <si>
    <t>981 25 56 09</t>
  </si>
  <si>
    <t>logotipo_pikante_png_140x@2x.png</t>
  </si>
  <si>
    <t>No</t>
  </si>
  <si>
    <t>43.3660197</t>
  </si>
  <si>
    <t>-8.4115736</t>
  </si>
  <si>
    <t>https://goo.gl/maps/VnzVnpNpE98Kop8t8</t>
  </si>
  <si>
    <t>&lt;iframe src="https://www.google.com/maps/embed?pb=!1m18!1m12!1m3!1d65251694.06096792!2d-67.95524009618109!3d3.435700723807299!2m3!1f0!2f0!3f0!3m2!1i1024!2i768!4f13.1!3m3!1m2!1s0xd2e7c89e79d7351%3A0x9a373acd83116e90!2sPikante%20Sex%20Shop%20Cabinas%20XXX%20Satisfyer%20(A%20Coru%C3%B1a)!5e0!3m2!1ses!2ses!4v1651520147987!5m2!1ses!2ses" width="600" height="450" style="border:0;" allowfullscreen="" loading="lazy" referrerpolicy="no-referrer-when-downgrade"&gt;&lt;/iframe&gt;</t>
  </si>
  <si>
    <t>https://lh5.googleusercontent.com/p/AF1QipNGWkbENvGYqVfXlj8oMz4WXHZqjU40SX90STDn=w426-h240-k-no</t>
  </si>
  <si>
    <t>Erotixx Sex Shop Cruising XXX Cabinas XXX Satisfyer</t>
  </si>
  <si>
    <t>Sex shop</t>
  </si>
  <si>
    <t>3,5</t>
  </si>
  <si>
    <t>51</t>
  </si>
  <si>
    <t>lunes, De 10:00 a 24:00; martes, De 10:00 a 24:00; miércoles, De 10:00 a 24:00; jueves, De 10:00 a 24:00; viernes, De 10:00 a 24:00; sábado, De 10:00 a 24:00; domingo, De 10:00 a 23:00</t>
  </si>
  <si>
    <t/>
  </si>
  <si>
    <t>95P4+QW Barcelona</t>
  </si>
  <si>
    <t>Av. de Roma, 153, 08011 Barcelona</t>
  </si>
  <si>
    <t>Barcelona</t>
  </si>
  <si>
    <t>grupopikante.com</t>
  </si>
  <si>
    <t>934 51 57 47</t>
  </si>
  <si>
    <t>logotipo_pikante_png_140x@2x.png</t>
  </si>
  <si>
    <t>No</t>
  </si>
  <si>
    <t>41.3869001</t>
  </si>
  <si>
    <t>2.1573467</t>
  </si>
  <si>
    <t>https://goo.gl/maps/oER4rVUxZm9Kpiig6</t>
  </si>
  <si>
    <t>&lt;iframe src="https://www.google.com/maps/embed?pb=!1m18!1m12!1m3!1d49044004.33766766!2d-33.702055200000046!3d41.38693490000002!2m3!1f0!2f0!3f0!3m2!1i1024!2i768!4f13.1!3m3!1m2!1s0x12a4a28f277cf34f%3A0x8bb5e026a9ceac65!2sErotixx%20Sex%20Shop%20Cruising%20XXX%20Cabinas%20XXX%20Satisfyer!5e0!3m2!1ses!2ses!4v1651520208191!5m2!1ses!2ses" width="600" height="450" style="border:0;" allowfullscreen="" loading="lazy" referrerpolicy="no-referrer-when-downgrade"&gt;&lt;/iframe&gt;</t>
  </si>
  <si>
    <t>https://lh5.googleusercontent.com/p/AF1QipMZkTOrp-t21RJW9-k5fVD6_evqF6JtCkWCnGI=w408-h544-k-no</t>
  </si>
  <si>
    <t>PopLife Ecuador Sexshop</t>
  </si>
  <si>
    <t>Sex shop</t>
  </si>
  <si>
    <t>4,1</t>
  </si>
  <si>
    <t>33</t>
  </si>
  <si>
    <t>lunes, De 10:30 a 19:00; martes, De 10:30 a 19:00; miércoles, De 10:30 a 19:00; jueves, De 10:30 a 19:00; viernes, De 10:30 a 19:00; sábado, De 10:00 a 15:00; domingo, Cerrado</t>
  </si>
  <si>
    <t/>
  </si>
  <si>
    <t>RGHF+V9 Quito, Ecuador</t>
  </si>
  <si>
    <t>Conjunto Habitacional Parque Real, Av. 6 de Diciembre, Quito 170513, Ecuador</t>
  </si>
  <si>
    <t>Quito, Ecuador</t>
  </si>
  <si>
    <t>Ecuador</t>
  </si>
  <si>
    <t>poplifeecua.com</t>
  </si>
  <si>
    <t>+593 99 891 7146</t>
  </si>
  <si>
    <t>ventas@poplifeecua.com</t>
  </si>
  <si>
    <t>No</t>
  </si>
  <si>
    <t>-0.1703186</t>
  </si>
  <si>
    <t>-78.4765869</t>
  </si>
  <si>
    <t>https://goo.gl/maps/ysfPmGUdpKbz4DMo6</t>
  </si>
  <si>
    <t>&lt;iframe src="https://www.google.com/maps/embed?pb=!1m18!1m12!1m3!1d65368894.544244446!2d-114.3359619!3d-0.17031859999999985!2m3!1f0!2f0!3f0!3m2!1i1024!2i768!4f13.1!3m3!1m2!1s0x91d5990bebd61205%3A0x1e25962692c3cc44!2sPopLife%20Ecuador%20Sexshop!5e0!3m2!1ses!2ses!4v1651520221846!5m2!1ses!2ses" width="600" height="450" style="border:0;" allowfullscreen="" loading="lazy" referrerpolicy="no-referrer-when-downgrade"&gt;&lt;/iframe&gt;</t>
  </si>
  <si>
    <t>https://lh5.googleusercontent.com/p/AF1QipOktXnOncz2dloJMm8onWBwo2YmXaw_S2no4PNK=w408-h725-k-no</t>
  </si>
  <si>
    <t>Erotic Market Denia</t>
  </si>
  <si>
    <t>Sex shop</t>
  </si>
  <si>
    <t>4,2</t>
  </si>
  <si>
    <t>19</t>
  </si>
  <si>
    <t>lunes, De 10:00 a 22:00; martes, De 10:00 a 22:00; miércoles, De 10:00 a 22:00; jueves, De 10:00 a 22:00; viernes, De 10:00 a 24:00; sábado, De 10:00 a 24:00; domingo, De 10:00 a 22:00</t>
  </si>
  <si>
    <t/>
  </si>
  <si>
    <t>R3QV+F8 Denia</t>
  </si>
  <si>
    <t>Camí de la Bota, 9B, 03700 Dénia, Alicante</t>
  </si>
  <si>
    <t>Denia</t>
  </si>
  <si>
    <t>Alicante</t>
  </si>
  <si>
    <t/>
  </si>
  <si>
    <t>965 78 18 71</t>
  </si>
  <si>
    <t>-</t>
  </si>
  <si>
    <t>No</t>
  </si>
  <si>
    <t>38.8386927</t>
  </si>
  <si>
    <t>0.0933609</t>
  </si>
  <si>
    <t>https://goo.gl/maps/BozyqJhh1Kfs85ZT8</t>
  </si>
  <si>
    <t>&lt;iframe src="https://www.google.com/maps/embed?pb=!1m18!1m12!1m3!1d50917013.42066301!2d-35.7660141!3d38.8386927!2m3!1f0!2f0!3f0!3m2!1i1024!2i768!4f13.1!3m3!1m2!1s0x129e1b2a8cc76c5d%3A0x28c19ced59c00987!2sErotic%20Market%20Denia!5e0!3m2!1ses!2ses!4v1651520232253!5m2!1ses!2ses" width="600" height="450" style="border:0;" allowfullscreen="" loading="lazy" referrerpolicy="no-referrer-when-downgrade"&gt;&lt;/iframe&gt;</t>
  </si>
  <si>
    <t>https://lh5.googleusercontent.com/p/AF1QipMhh1KsCcEsQzH7QUGYSyG3rbQZE8kqQWsH1zuy=w408-h306-k-no</t>
  </si>
  <si>
    <t>Sex Shop PittilinGorri</t>
  </si>
  <si>
    <t>Sex shop</t>
  </si>
  <si>
    <t>2,7</t>
  </si>
  <si>
    <t>11</t>
  </si>
  <si>
    <t>lunes, De 10:30 a 14:00, De 16:30 a 20:30; martes, De 10:30 a 14:00, De 16:30 a 20:30; miércoles, De 10:30 a 14:00, De 16:30 a 20:30; jueves, De 10:30 a 14:00, De 16:30 a 20:30; viernes, De 10:30 a 14:00, De 16:30 a 20:30; sábado, De 10:30 a 14:00, De 16:30 a 20:30; domingo, De 16:30 a 20:30</t>
  </si>
  <si>
    <t/>
  </si>
  <si>
    <t>824H+8V San Sebastián</t>
  </si>
  <si>
    <t>Pescadores Gran Sol Kalea, 3, 20011 Donostia, Gipuzkoa</t>
  </si>
  <si>
    <t>San Sebastián</t>
  </si>
  <si>
    <t>Gipuzkoa</t>
  </si>
  <si>
    <t/>
  </si>
  <si>
    <t>943 44 56 63</t>
  </si>
  <si>
    <t>-</t>
  </si>
  <si>
    <t>No</t>
  </si>
  <si>
    <t>43.3058684</t>
  </si>
  <si>
    <t>-1.9703479</t>
  </si>
  <si>
    <t>https://goo.gl/maps/Y5v7FFLhehGDFQu7A</t>
  </si>
  <si>
    <t>&lt;iframe src="https://www.google.com/maps/embed?pb=!1m18!1m12!1m3!1d47569318.82993207!2d-37.829722899999965!3d43.305868400000016!2m3!1f0!2f0!3f0!3m2!1i1024!2i768!4f13.1!3m3!1m2!1s0xd51aff31aee0b55%3A0x7720a7ae92c96aec!2sSex%20Shop%20PittilinGorri!5e0!3m2!1ses!2ses!4v1651520243224!5m2!1ses!2ses" width="600" height="450" style="border:0;" allowfullscreen="" loading="lazy" referrerpolicy="no-referrer-when-downgrade"&gt;&lt;/iframe&gt;</t>
  </si>
  <si>
    <t>https://lh5.googleusercontent.com/p/AF1QipM4JjUUISTgLekNICgnxMO1An5rshfkJ7cErRjl=w678-h240-k-no</t>
  </si>
  <si>
    <t>Sexy Promociones Sex Shop</t>
  </si>
  <si>
    <t>Sex shop</t>
  </si>
  <si>
    <t>4,8</t>
  </si>
  <si>
    <t>6</t>
  </si>
  <si>
    <t>lunes, De 10:00 a 18:00; martes, De 10:00 a 18:00; miércoles, De 10:00 a 18:00; jueves, De 10:00 a 18:00; viernes, De 10:00 a 18:00; sábado, De 10:00 a 14:00; domingo, Cerrado</t>
  </si>
  <si>
    <t/>
  </si>
  <si>
    <t>V38W+4R Guayaquil, Ecuador</t>
  </si>
  <si>
    <t>Cdla. Alborada, CC. Gran Albocentro, Bloque E, Local 8, Guayaquil 090507, Ecuador</t>
  </si>
  <si>
    <t>Guayaquil, Ecuador</t>
  </si>
  <si>
    <t>Ecuador</t>
  </si>
  <si>
    <t>sexypromociones.com</t>
  </si>
  <si>
    <t>+593 99 726 3926</t>
  </si>
  <si>
    <t>ventas@sexypromociones.com</t>
  </si>
  <si>
    <t>No</t>
  </si>
  <si>
    <t>-2.1346818</t>
  </si>
  <si>
    <t>-79.9029601</t>
  </si>
  <si>
    <t>https://goo.gl/maps/CQeenJXG5QVjhb8G9</t>
  </si>
  <si>
    <t>&lt;iframe src="https://www.google.com/maps/embed?pb=!1m18!1m12!1m3!1d65323819.09786784!2d-115.76233509999999!3d-2.134681800000001!2m3!1f0!2f0!3f0!3m2!1i1024!2i768!4f13.1!3m3!1m2!1s0x902d6debee48c9fd%3A0x10df91d72180b987!2sSexy%20Promociones%20Sex%20Shop!5e0!3m2!1ses!2ses!4v1651520253939!5m2!1ses!2ses" width="600" height="450" style="border:0;" allowfullscreen="" loading="lazy" referrerpolicy="no-referrer-when-downgrade"&gt;&lt;/iframe&gt;</t>
  </si>
  <si>
    <t>https://lh5.googleusercontent.com/p/AF1QipMTJO9xnmrvRBTS3wNje6bvehh-hSNQTN4SQq8q=w408-h306-k-no</t>
  </si>
  <si>
    <t>Con-tacto Boutique Erótica</t>
  </si>
  <si>
    <t>Sex shop</t>
  </si>
  <si>
    <t>5,0</t>
  </si>
  <si>
    <t>4</t>
  </si>
  <si>
    <t>lunes, Cerrado; martes, De 10:30 a 13:30, De 17:30 a 20:30; miércoles, De 10:30 a 13:30, De 17:30 a 20:30; jueves, De 10:30 a 13:30, De 17:30 a 20:30; viernes, De 10:30 a 13:30, De 17:30 a 20:30; sábado, De 11:00 a 14:00, De 18:00 a 21:00; domingo, Cerrado</t>
  </si>
  <si>
    <t/>
  </si>
  <si>
    <t>JRGP+3C Guadalajara</t>
  </si>
  <si>
    <t>Av. Castilla, 18F, 19002 Guadalajara</t>
  </si>
  <si>
    <t>Guadalajara</t>
  </si>
  <si>
    <t>con-tactoboutiquerotica.com</t>
  </si>
  <si>
    <t>690 23 22 81</t>
  </si>
  <si>
    <t>info@con-tactoboutiquerotica.com</t>
  </si>
  <si>
    <t>Sí</t>
  </si>
  <si>
    <t>40.6251741</t>
  </si>
  <si>
    <t>-3.1639103</t>
  </si>
  <si>
    <t>https://goo.gl/maps/xukMmrrPSYGTCGwN6</t>
  </si>
  <si>
    <t>&lt;iframe src="https://www.google.com/maps/embed?pb=!1m18!1m12!1m3!1d387572.5755859831!2d-3.4358474347819468!3d40.63185026472871!2m3!1f0!2f0!3f0!3m2!1i1024!2i768!4f13.1!3m3!1m2!1s0xd43abb8243200ef%3A0xecd60cebdead9069!2sCon-tacto%20Boutique%20Er%C3%B3tica!5e0!3m2!1ses!2ses!4v1651520335502!5m2!1ses!2ses" width="600" height="450" style="border:0;" allowfullscreen="" loading="lazy" referrerpolicy="no-referrer-when-downgrade"&gt;&lt;/iframe&gt;</t>
  </si>
  <si>
    <t/>
  </si>
  <si>
    <t>XPLORA SEXLOVE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</si>
  <si>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</si>
  <si>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</si>
  <si>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</si>
  <si>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</si>
  <si>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</si>
  <si>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FRW9+4J Pozo de Guadalajara</t>
  </si>
  <si>
    <t>Pl. Mayor, 5, 19161 Pozo de Guadalajara, Guadalajara</t>
  </si>
  <si>
    <t>Pozo de Guadalajara</t>
  </si>
  <si>
    <t>Guadalajara</t>
  </si>
  <si>
    <t/>
  </si>
  <si>
    <t/>
  </si>
  <si>
    <t>-</t>
  </si>
  <si>
    <t>No</t>
  </si>
  <si>
    <t>40.4953387</t>
  </si>
  <si>
    <t>-3.1809132</t>
  </si>
  <si>
    <t>https://goo.gl/maps/XAmvPztV5mx21QGw6</t>
  </si>
  <si>
    <t>&lt;iframe src="https://www.google.com/maps/embed?pb=!1m18!1m12!1m3!1d388363.83333365124!2d-3.461064567187499!3d40.4953387!2m3!1f0!2f0!3f0!3m2!1i1024!2i768!4f13.1!3m3!1m2!1s0xd42516dfb2de45d%3A0x52f381208e93751!2sXPLORA%20SEXLOVE!5e0!3m2!1ses!2ses!4v1651520350160!5m2!1ses!2ses" width="600" height="450" style="border:0;" allowfullscreen="" loading="lazy" referrerpolicy="no-referrer-when-downgrade"&gt;&lt;/iframe&gt;</t>
  </si>
  <si>
    <t>https://lh5.googleusercontent.com/p/AF1QipMZbCn6Bcyj53Y206YECuSibXMFwddedW6SAIFy=w408-h679-k-no</t>
  </si>
  <si>
    <t>Tocateloto.es</t>
  </si>
  <si>
    <t>Sex shop</t>
  </si>
  <si>
    <t>5,0</t>
  </si>
  <si>
    <t>31</t>
  </si>
  <si>
    <t>lunes, De 10:00 a 20:00; martes, De 10:00 a 20:00; miércoles, De 10:00 a 20:00; jueves, De 10:00 a 20:00; viernes, De 10:00 a 20:00; sábado, De 10:00 a 20:00; domingo, Cerrado</t>
  </si>
  <si>
    <t/>
  </si>
  <si>
    <t/>
  </si>
  <si>
    <t/>
  </si>
  <si>
    <t>Abánades</t>
  </si>
  <si>
    <t/>
  </si>
  <si>
    <t/>
  </si>
  <si>
    <t>615 50 02 75</t>
  </si>
  <si>
    <t>-</t>
  </si>
  <si>
    <t>No</t>
  </si>
  <si>
    <t>35.67445</t>
  </si>
  <si>
    <t>-6.8143</t>
  </si>
  <si>
    <t>https://goo.gl/maps/mrBXkm3eY7yrGP2o9</t>
  </si>
  <si>
    <t>&lt;iframe src="https://www.google.com/maps/embed?pb=!1m18!1m12!1m3!1d414861.2658565496!2d-7.0944513671874985!3d35.67445000000001!2m3!1f0!2f0!3f0!3m2!1i1024!2i768!4f13.1!3m3!1m2!1s0xd42494fbb2f11cb%3A0xc7acd356445d9567!2sTocateloto.es!5e0!3m2!1ses!2ses!4v1651520361818!5m2!1ses!2ses" width="600" height="450" style="border:0;" allowfullscreen="" loading="lazy" referrerpolicy="no-referrer-when-downgrade"&gt;&lt;/iframe&gt;</t>
  </si>
  <si>
    <t>https://lh5.googleusercontent.com/p/AF1QipMThIl63-QoXxYFdxAsOH_gd7GKxZGM8DrfRvEQ=w408-h725-k-no</t>
  </si>
  <si>
    <t>No Hay Secretos</t>
  </si>
  <si>
    <t>Sex shop</t>
  </si>
  <si>
    <t>4,8</t>
  </si>
  <si>
    <t>24</t>
  </si>
  <si>
    <t>lunes (Día de la Comunidad de Madrid), De 10:30 a 14:00, De 16:30 a 20:30, El horario podría cambiar; martes, De 10:30 a 14:00, De 16:30 a 20:30; miércoles, De 10:30 a 14:00, De 16:30 a 20:30; jueves, De 10:30 a 14:00, De 16:30 a 20:30; viernes, De 10:30 a 14:00, De 16:30 a 20:30; sábado, De 10:30 a 14:00, De 17:00 a 21:00; domingo, Cerrado</t>
  </si>
  <si>
    <t/>
  </si>
  <si>
    <t>FJJW+M3 Alcalá de Henares</t>
  </si>
  <si>
    <t>Plaza de la Juventud, 6, Local 3, 28804 Alcalá de Henares, Madrid</t>
  </si>
  <si>
    <t>Alcalá de Henares</t>
  </si>
  <si>
    <t>Madrid</t>
  </si>
  <si>
    <t>nohaysecretos.com</t>
  </si>
  <si>
    <t>918 81 29 07</t>
  </si>
  <si>
    <t>ilopez@nohaysecretos.com</t>
  </si>
  <si>
    <t>No</t>
  </si>
  <si>
    <t>40.4816846</t>
  </si>
  <si>
    <t>-3.3550052</t>
  </si>
  <si>
    <t>https://goo.gl/maps/YYcaLebGPFK2vixB7</t>
  </si>
  <si>
    <t>&lt;iframe src="https://www.google.com/maps/embed?pb=!1m18!1m12!1m3!1d388442.7594830674!2d-3.634947067187535!3d40.48170110000001!2m3!1f0!2f0!3f0!3m2!1i1024!2i768!4f13.1!3m3!1m2!1s0xd4249392a87ff6f%3A0x189c010e0a4c7510!2sNo%20Hay%20Secretos!5e0!3m2!1ses!2ses!4v1651520372863!5m2!1ses!2ses" width="600" height="450" style="border:0;" allowfullscreen="" loading="lazy" referrerpolicy="no-referrer-when-downgrade"&gt;&lt;/iframe&gt;</t>
  </si>
  <si>
    <t>https://lh5.googleusercontent.com/p/AF1QipNwqwGu_NkVn7bCEfnBFT6ZF0OlidYEs63VSnlp=w426-h240-k-no</t>
  </si>
  <si>
    <t>Sex Toys Center Alcalá de Henares</t>
  </si>
  <si>
    <t>Comercio</t>
  </si>
  <si>
    <t>2,9</t>
  </si>
  <si>
    <t>50</t>
  </si>
  <si>
    <t>lunes (Día de la Comunidad de Madrid), De 10:00 a 22:00, El horario podría cambiar; martes, De 10:00 a 22:00; miércoles, De 10:00 a 22:00; jueves, De 10:00 a 22:00; viernes, De 10:00 a 22:00; sábado, De 10:00 a 22:00; domingo, De 10:00 a 22:00</t>
  </si>
  <si>
    <t/>
  </si>
  <si>
    <t>FJQ3+77 Alcalá de Henares</t>
  </si>
  <si>
    <t>C. Evangelista Torricelli, 1, 28806 Alcalá de Henares, Madrid</t>
  </si>
  <si>
    <t>Alcalá de Henares</t>
  </si>
  <si>
    <t>Madrid</t>
  </si>
  <si>
    <t>sextoyscenter.net</t>
  </si>
  <si>
    <t>918 89 34 54</t>
  </si>
  <si>
    <t>-</t>
  </si>
  <si>
    <t>No</t>
  </si>
  <si>
    <t>40.4883034</t>
  </si>
  <si>
    <t>-3.3965018</t>
  </si>
  <si>
    <t>https://goo.gl/maps/58Nt8UrYKbjncHN5A</t>
  </si>
  <si>
    <t>&lt;iframe src="https://www.google.com/maps/embed?pb=!1m18!1m12!1m3!1d388405.2761254509!2d-3.6769404671874915!3d40.488178300000015!2m3!1f0!2f0!3f0!3m2!1i1024!2i768!4f13.1!3m3!1m2!1s0xd42495047743365%3A0xc95530d8d3d35a49!2sSex%20Toys%20Center%20Alcal%C3%A1%20de%20Henares!5e0!3m2!1ses!2ses!4v1651520384566!5m2!1ses!2ses" width="600" height="450" style="border:0;" allowfullscreen="" loading="lazy" referrerpolicy="no-referrer-when-downgrade"&gt;&lt;/iframe&gt;</t>
  </si>
  <si>
    <t>https://lh5.googleusercontent.com/p/AF1QipObHi2IghwHqGf8bqAyIQVLdiaRq2GffhvFrRI8=w408-h266-k-no</t>
  </si>
  <si>
    <t>Efecto Pasión®</t>
  </si>
  <si>
    <t>Sex shop</t>
  </si>
  <si>
    <t>4,8</t>
  </si>
  <si>
    <t>72</t>
  </si>
  <si>
    <t>lunes (Día de la Comunidad de Madrid), De 10:30 a 14:00, De 17:00 a 21:00, Horario en festivo; martes, De 10:30 a 14:00, De 17:00 a 21:00; miércoles, De 10:30 a 14:00, De 17:00 a 21:00; jueves, De 10:30 a 14:00, De 17:00 a 21:00; viernes, De 10:30 a 14:00, De 17:00 a 21:00; sábado, De 10:30 a 14:00, De 17:00 a 21:00; domingo, Cerrado</t>
  </si>
  <si>
    <t/>
  </si>
  <si>
    <t>FJQ5+G4 Alcalá de Henares</t>
  </si>
  <si>
    <t>C. Francisco Alonso, 3, Nave D-1, 28806 Alcalá de Henares, Madrid</t>
  </si>
  <si>
    <t>Alcalá de Henares</t>
  </si>
  <si>
    <t>Madrid</t>
  </si>
  <si>
    <t>efectopasion.com</t>
  </si>
  <si>
    <t>918 78 66 26</t>
  </si>
  <si>
    <t>info@efectopasion.com</t>
  </si>
  <si>
    <t>No</t>
  </si>
  <si>
    <t>40.488793</t>
  </si>
  <si>
    <t>-3.392135</t>
  </si>
  <si>
    <t>https://goo.gl/maps/3pi2Vh89PYk97cEy9</t>
  </si>
  <si>
    <t>&lt;iframe src="https://www.google.com/maps/embed?pb=!1m18!1m12!1m3!1d388401.7186175177!2d-3.6722863671875134!3d40.488793000000015!2m3!1f0!2f0!3f0!3m2!1i1024!2i768!4f13.1!3m3!1m2!1s0xd424996b3ce23ad%3A0x792c89e68e1c42ab!2zRWZlY3RvIFBhc2nDs27Crg!5e0!3m2!1ses!2ses!4v1651520395268!5m2!1ses!2ses" width="600" height="450" style="border:0;" allowfullscreen="" loading="lazy" referrerpolicy="no-referrer-when-downgrade"&gt;&lt;/iframe&gt;</t>
  </si>
  <si>
    <t>https://lh5.googleusercontent.com/p/AF1QipPTMNVWi6HmAbSj0T5xnoEibqLw7jp2PQcOnLsU=w408-h272-k-no</t>
  </si>
  <si>
    <t>Sex Shop Sex Mil 1</t>
  </si>
  <si>
    <t>Sex shop</t>
  </si>
  <si>
    <t>4,8</t>
  </si>
  <si>
    <t>18</t>
  </si>
  <si>
    <t>lunes, De 10:00 a 21:00; martes, De 10:00 a 21:00; miércoles, De 10:00 a 21:00; jueves, De 10:00 a 21:00; viernes, De 10:00 a 21:00; sábado, De 10:00 a 21:00; domingo, De 10:00 a 21:00</t>
  </si>
  <si>
    <t/>
  </si>
  <si>
    <t>R88R+M6 Pamplona</t>
  </si>
  <si>
    <t>C. Virgen del Puy, 9 PB, J, 31011 Pamplona, Navarra</t>
  </si>
  <si>
    <t>Pamplona</t>
  </si>
  <si>
    <t>Navarra</t>
  </si>
  <si>
    <t>sexshoppamplona.es</t>
  </si>
  <si>
    <t>948 25 23 19</t>
  </si>
  <si>
    <t>sexmiluno@gmail.com</t>
  </si>
  <si>
    <t>No</t>
  </si>
  <si>
    <t>42.8167267</t>
  </si>
  <si>
    <t>-1.6594169</t>
  </si>
  <si>
    <t>https://goo.gl/maps/dTSgkV5oPQy3eLhn7</t>
  </si>
  <si>
    <t>&lt;iframe src="https://www.google.com/maps/embed?pb=!1m18!1m12!1m3!1d6268772.998653549!2d-7.595610715556796!3d39.89832676171072!2m3!1f0!2f0!3f0!3m2!1i1024!2i768!4f13.1!3m3!1m2!1s0xd50928b99f5ad1d%3A0x3ce5d9d220f36515!2sSex%20Shop%20Sex%20Mil%201!5e0!3m2!1ses!2ses!4v1651520462677!5m2!1ses!2ses" width="600" height="450" style="border:0;" allowfullscreen="" loading="lazy" referrerpolicy="no-referrer-when-downgrade"&gt;&lt;/iframe&gt;</t>
  </si>
  <si>
    <t>https://lh5.googleusercontent.com/p/AF1QipMtwUjymXk-xcd5R_3aY-RDBuMLS6vN6syn6FNo=w408-h416-k-no</t>
  </si>
  <si>
    <t>Onna Tienda Toledo(visita nuestra web)</t>
  </si>
  <si>
    <t>Sex shop</t>
  </si>
  <si>
    <t>4,6</t>
  </si>
  <si>
    <t>38</t>
  </si>
  <si>
    <t>lunes, De 10:00 a 14:00, De 17:30 a 20:30; martes, De 10:00 a 14:00, De 17:30 a 20:30; miércoles, De 10:00 a 14:00, De 17:30 a 20:30; jueves, De 10:00 a 14:00, De 17:30 a 20:30; viernes, De 10:00 a 14:00, De 17:30 a 20:30; sábado, De 11:00 a 14:00, De 17:30 a 20:30; domingo, Cerrado</t>
  </si>
  <si>
    <t/>
  </si>
  <si>
    <t>V27W+HM Toledo</t>
  </si>
  <si>
    <t>C. Río Alberche, 14, 45007 Toledo</t>
  </si>
  <si>
    <t>Toledo</t>
  </si>
  <si>
    <t>onnatiendaerotica.es</t>
  </si>
  <si>
    <t>925 23 48 58</t>
  </si>
  <si>
    <t>info@onnatiendaerotica.es</t>
  </si>
  <si>
    <t>No</t>
  </si>
  <si>
    <t>39.8638902</t>
  </si>
  <si>
    <t>-3.9533707</t>
  </si>
  <si>
    <t>https://goo.gl/maps/CcutyAEfv5XmbW1X9</t>
  </si>
  <si>
    <t>&lt;iframe src="https://www.google.com/maps/embed?pb=!1m18!1m12!1m3!1d392006.6830183944!2d-4.244595474794!3d39.861866991147544!2m3!1f0!2f0!3f0!3m2!1i1024!2i768!4f13.1!3m3!1m2!1s0xd6a0904c1b55b57%3A0x9cdfc32ebe1f91aa!2sOnna%20Tienda%20Toledo(visita%20nuestra%20web)!5e0!3m2!1ses!2ses!4v1651520535813!5m2!1ses!2ses" width="600" height="450" style="border:0;" allowfullscreen="" loading="lazy" referrerpolicy="no-referrer-when-downgrade"&gt;&lt;/iframe&gt;</t>
  </si>
  <si>
    <t>https://lh5.googleusercontent.com/p/AF1QipNTXZVegykP53Co_QaOTS-xGKBdgRZ7BvhWGVvf=w408-h306-k-no</t>
  </si>
  <si>
    <t>👄Btq.TentaciónToledo👄</t>
  </si>
  <si>
    <t>Sex shop</t>
  </si>
  <si>
    <t>4,8</t>
  </si>
  <si>
    <t>107</t>
  </si>
  <si>
    <t>lunes, De 10:30 a 14:00, De 17:30 a 20:30; martes, De 10:30 a 14:00, De 17:30 a 20:30; miércoles, De 10:30 a 14:00, De 17:30 a 20:30; jueves, De 10:30 a 14:00, De 17:30 a 20:30; viernes, De 10:30 a 14:00, De 17:30 a 20:30; sábado, De 10:30 a 14:00; domingo, Cerrado</t>
  </si>
  <si>
    <t/>
  </si>
  <si>
    <t>VX89+G9 Toledo</t>
  </si>
  <si>
    <t>C. Costa Rica, 2, 45004 Toledo</t>
  </si>
  <si>
    <t>Toledo</t>
  </si>
  <si>
    <t/>
  </si>
  <si>
    <t>664 71 18 44</t>
  </si>
  <si>
    <t>-</t>
  </si>
  <si>
    <t>No</t>
  </si>
  <si>
    <t>39.8662869</t>
  </si>
  <si>
    <t>-4.0315031</t>
  </si>
  <si>
    <t>https://goo.gl/maps/UcVAjfKn53zKVPkp7</t>
  </si>
  <si>
    <t>&lt;iframe src="https://www.google.com/maps/embed?pb=!1m18!1m12!1m3!1d392006.6830183942!2d-4.244595474794009!3d39.861866991147565!2m3!1f0!2f0!3f0!3m2!1i1024!2i768!4f13.1!3m3!1m2!1s0xd6a0b012177d821%3A0x9bb563b5d12b4681!2z8J-RhEJ0cS5UZW50YWNpw7NuVG9sZWRv8J-RhA!5e0!3m2!1ses!2ses!4v1651520548660!5m2!1ses!2ses" width="600" height="450" style="border:0;" allowfullscreen="" loading="lazy" referrerpolicy="no-referrer-when-downgrade"&gt;&lt;/iframe&gt;</t>
  </si>
  <si>
    <t>https://lh5.googleusercontent.com/p/AF1QipOVCMI3mRXLvQ0ewKz3OtrPrdyJ_ca1ozAV2dM3=w408-h321-k-no</t>
  </si>
  <si>
    <t>Irene&amp;apos;Xshop</t>
  </si>
  <si>
    <t>Sex shop</t>
  </si>
  <si>
    <t>5,0</t>
  </si>
  <si>
    <t>1</t>
  </si>
  <si>
    <t/>
  </si>
  <si>
    <t/>
  </si>
  <si>
    <t>3Q2P+J9 Fuensalida</t>
  </si>
  <si>
    <t>Av. Cristo del Amparo, 28, a, 45510 Fuensalida, Toledo</t>
  </si>
  <si>
    <t>Fuensalida</t>
  </si>
  <si>
    <t>Toledo</t>
  </si>
  <si>
    <t/>
  </si>
  <si>
    <t>686 01 90 43</t>
  </si>
  <si>
    <t>-</t>
  </si>
  <si>
    <t>No</t>
  </si>
  <si>
    <t>40.0516584</t>
  </si>
  <si>
    <t>-4.2139659</t>
  </si>
  <si>
    <t>https://goo.gl/maps/LRoDttVjwVPqw3XLA</t>
  </si>
  <si>
    <t>&lt;iframe src="https://www.google.com/maps/embed?pb=!1m18!1m12!1m3!1d392006.6830183942!2d-4.244595474794009!3d39.861866991147565!2m3!1f0!2f0!3f0!3m2!1i1024!2i768!4f13.1!3m3!1m2!1s0xd41dbb7e6264993%3A0xc9bebbbf4e89fe6!2sIrene&amp;#39;Xshop!5e0!3m2!1ses!2ses!4v1651520558050!5m2!1ses!2ses" width="600" height="450" style="border:0;" allowfullscreen="" loading="lazy" referrerpolicy="no-referrer-when-downgrade"&gt;&lt;/iframe&gt;</t>
  </si>
  <si>
    <t>https://streetviewpixels-pa.googleapis.com/v1/thumbnail?panoid=D3EUiLZ0NlCsvRr_zUNgqA&amp;cb_client=search.gws-prod.gps&amp;w=408&amp;h=240&amp;yaw=244.40445&amp;pitch=0&amp;thumbfov=100</t>
  </si>
  <si>
    <t>Juguetes Hot - Tienda Online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</si>
  <si>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</si>
  <si>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</si>
  <si>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</si>
  <si>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</si>
  <si>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</si>
  <si>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XG56+JJ Ocaña</t>
  </si>
  <si>
    <t>C. de Río Tajo, 11, 45300 Ocaña, Toledo</t>
  </si>
  <si>
    <t>Ocaña</t>
  </si>
  <si>
    <t>Toledo</t>
  </si>
  <si>
    <t>jugueteshot.com</t>
  </si>
  <si>
    <t>615 03 02 12</t>
  </si>
  <si>
    <t>-</t>
  </si>
  <si>
    <t>No</t>
  </si>
  <si>
    <t>39.9589492</t>
  </si>
  <si>
    <t>-3.488555</t>
  </si>
  <si>
    <t>https://goo.gl/maps/5DMPryywMFpvrRJc7</t>
  </si>
  <si>
    <t>&lt;iframe src="https://www.google.com/maps/embed?pb=!1m18!1m12!1m3!1d391451.1372184721!2d-3.7685909671875106!3d39.95901240000001!2m3!1f0!2f0!3f0!3m2!1i1024!2i768!4f13.1!3m3!1m2!1s0xd420a3aa423e3cf%3A0x389d6d2f2d57f6f4!2sJuguetes%20Hot%20-%20Tienda%20Online!5e0!3m2!1ses!2ses!4v1651520568315!5m2!1ses!2ses" width="600" height="450" style="border:0;" allowfullscreen="" loading="lazy" referrerpolicy="no-referrer-when-downgrade"&gt;&lt;/iframe&gt;</t>
  </si>
  <si>
    <t>https://lh5.googleusercontent.com/p/AF1QipMwPPxOY8OrMMUDx5m1_3rYrYsRMBYNFvfP66MD=w426-h240-k-no</t>
  </si>
  <si>
    <t>SECRET-TOYS.COM</t>
  </si>
  <si>
    <t>Sex shop</t>
  </si>
  <si>
    <t/>
  </si>
  <si>
    <t/>
  </si>
  <si>
    <t>lunes, De 17:00 a 23:00; martes, De 17:00 a 23:00; miércoles, De 17:00 a 23:00; jueves, De 17:00 a 23:00; viernes, De 17:00 a 23:00; sábado, De 18:00 a 23:00; domingo, De 18:00 a 23:00</t>
  </si>
  <si>
    <t/>
  </si>
  <si>
    <t>WGX3+QH Ocaña</t>
  </si>
  <si>
    <t>C. Mártires de Ocaña, 10, 45300 Ocaña, Toledo</t>
  </si>
  <si>
    <t>Ocaña</t>
  </si>
  <si>
    <t>Toledo</t>
  </si>
  <si>
    <t/>
  </si>
  <si>
    <t>620 37 75 78</t>
  </si>
  <si>
    <t>-</t>
  </si>
  <si>
    <t>No</t>
  </si>
  <si>
    <t>39.9495845</t>
  </si>
  <si>
    <t>-3.495589</t>
  </si>
  <si>
    <t>https://goo.gl/maps/Jm47mXfj4bBQPCeZ9</t>
  </si>
  <si>
    <t>&lt;iframe src="https://www.google.com/maps/embed?pb=!1m18!1m12!1m3!1d391505.81447537115!2d-3.776228967187509!3d39.94946000000001!2m3!1f0!2f0!3f0!3m2!1i1024!2i768!4f13.1!3m3!1m2!1s0xd424d6042e20da1%3A0x23bba94735b4311b!2sSECRET-TOYS.COM!5e0!3m2!1ses!2ses!4v1651520577815!5m2!1ses!2ses" width="600" height="450" style="border:0;" allowfullscreen="" loading="lazy" referrerpolicy="no-referrer-when-downgrade"&gt;&lt;/iframe&gt;</t>
  </si>
  <si>
    <t>https://lh5.googleusercontent.com/p/AF1QipMNVESIqcJ6amy9N50TLVcSF4OpAQRnmF1YmXw=w408-h362-k-no</t>
  </si>
  <si>
    <t>Gatita Sex Shop</t>
  </si>
  <si>
    <t>Servicio de comercio electrónico</t>
  </si>
  <si>
    <t/>
  </si>
  <si>
    <t/>
  </si>
  <si>
    <t/>
  </si>
  <si>
    <t/>
  </si>
  <si>
    <t>459R+78 Yeles</t>
  </si>
  <si>
    <t>C. Sierra de Albarracín, 45220 Yeles, Toledo</t>
  </si>
  <si>
    <t>Yeles</t>
  </si>
  <si>
    <t>Toledo</t>
  </si>
  <si>
    <t>gatitasexshop.ueniweb.com</t>
  </si>
  <si>
    <t/>
  </si>
  <si>
    <t>gatitasexshop@gmail.com</t>
  </si>
  <si>
    <t>No</t>
  </si>
  <si>
    <t>40.1181336</t>
  </si>
  <si>
    <t>-3.8091292</t>
  </si>
  <si>
    <t>https://goo.gl/maps/hf6sE7bFDEH2QMgz9</t>
  </si>
  <si>
    <t>&lt;iframe src="https://www.google.com/maps/embed?pb=!1m18!1m12!1m3!1d392006.6830183942!2d-4.244595474793958!3d39.861866991147565!2m3!1f0!2f0!3f0!3m2!1i1024!2i768!4f13.1!3m3!1m2!1s0xd41f73f5b427e91%3A0x60507b13c838ac36!2sGatita%20Sex%20Shop!5e0!3m2!1ses!2ses!4v1651520587471!5m2!1ses!2ses" width="600" height="450" style="border:0;" allowfullscreen="" loading="lazy" referrerpolicy="no-referrer-when-downgrade"&gt;&lt;/iframe&gt;</t>
  </si>
  <si>
    <t>https://streetviewpixels-pa.googleapis.com/v1/thumbnail?panoid=3PfmRHt2U_KzP-HN2A3EWw&amp;cb_client=search.gws-prod.gps&amp;w=408&amp;h=240&amp;yaw=136.44557&amp;pitch=0&amp;thumbfov=100</t>
  </si>
  <si>
    <t>Sex Toys Center</t>
  </si>
  <si>
    <t>Comercio</t>
  </si>
  <si>
    <t>4,3</t>
  </si>
  <si>
    <t>245</t>
  </si>
  <si>
    <t>lunes (Día de la Comunidad de Madrid), De 10:00 a 22:00, El horario podría cambiar; martes, De 10:00 a 22:00; miércoles, De 10:00 a 22:00; jueves, De 10:00 a 22:00; viernes, De 10:00 a 22:00; sábado, De 10:00 a 22:00; domingo, De 10:00 a 22:00</t>
  </si>
  <si>
    <t/>
  </si>
  <si>
    <t>87XG+VG Leganés</t>
  </si>
  <si>
    <t>C. Puerto de la Morcuera, 13, 28919 Leganés, Madrid</t>
  </si>
  <si>
    <t>Leganés</t>
  </si>
  <si>
    <t>Madrid</t>
  </si>
  <si>
    <t>sextoyscenter.net</t>
  </si>
  <si>
    <t>913 41 33 12</t>
  </si>
  <si>
    <t>-</t>
  </si>
  <si>
    <t>No</t>
  </si>
  <si>
    <t>40.3496262</t>
  </si>
  <si>
    <t>-3.7236267</t>
  </si>
  <si>
    <t>https://goo.gl/maps/4SDj4YnsRDbBSjpy5</t>
  </si>
  <si>
    <t>&lt;iframe src="https://www.google.com/maps/embed?pb=!1m18!1m12!1m3!1d389205.9895585131!2d-4.003778067187495!3d40.3496262!2m3!1f0!2f0!3f0!3m2!1i1024!2i768!4f13.1!3m3!1m2!1s0xd422740194ff2bb%3A0x5f564b7b6b1b47ad!2sSex%20Toys%20Center!5e0!3m2!1ses!2ses!4v1651520599190!5m2!1ses!2ses" width="600" height="450" style="border:0;" allowfullscreen="" loading="lazy" referrerpolicy="no-referrer-when-downgrade"&gt;&lt;/iframe&gt;</t>
  </si>
  <si>
    <t>https://lh5.googleusercontent.com/p/AF1QipNlHM1ec8V8jl6FFwNv-Ifjs-Sbj049tkMUKOM-=w426-h240-k-no</t>
  </si>
  <si>
    <t>Tienda Erótica Sexycalia - Leganés</t>
  </si>
  <si>
    <t>Sex shop</t>
  </si>
  <si>
    <t>4,9</t>
  </si>
  <si>
    <t>49</t>
  </si>
  <si>
    <t>lunes (Día de la Comunidad de Madrid), De 16:30 a 20:00, El horario podría cambiar; martes, De 10:00 a 14:00, De 16:30 a 20:00; miércoles, De 10:00 a 14:00, De 16:30 a 20:00; jueves, De 10:00 a 14:00, De 16:30 a 20:00; viernes, De 10:00 a 14:00, De 16:30 a 20:00; sábado, De 10:00 a 14:00, De 16:30 a 20:00; domingo, Cerrado</t>
  </si>
  <si>
    <t/>
  </si>
  <si>
    <t>87P4+5F Leganés</t>
  </si>
  <si>
    <t>Av. Rey Juan Carlos I, 78, 28916 Leganés, Madrid</t>
  </si>
  <si>
    <t>Leganés</t>
  </si>
  <si>
    <t>Madrid</t>
  </si>
  <si>
    <t>sexycalia.com</t>
  </si>
  <si>
    <t>912 27 32 32</t>
  </si>
  <si>
    <t>comercial@sexycalia.com</t>
  </si>
  <si>
    <t>No</t>
  </si>
  <si>
    <t>40.3354095</t>
  </si>
  <si>
    <t>-3.7437662</t>
  </si>
  <si>
    <t>https://goo.gl/maps/abLHCfeByWM8KLCj6</t>
  </si>
  <si>
    <t>&lt;iframe src="https://www.google.com/maps/embed?pb=!1m18!1m12!1m3!1d389288.04730057326!2d-4.0239159671875075!3d40.33540500000001!2m3!1f0!2f0!3f0!3m2!1i1024!2i768!4f13.1!3m3!1m2!1s0xd4189fdfc51e549%3A0xd5f894c8d0aee6e2!2sTienda%20Er%C3%B3tica%20Sexycalia%20-%20Legan%C3%A9s!5e0!3m2!1ses!2ses!4v1651520610800!5m2!1ses!2ses" width="600" height="450" style="border:0;" allowfullscreen="" loading="lazy" referrerpolicy="no-referrer-when-downgrade"&gt;&lt;/iframe&gt;</t>
  </si>
  <si>
    <t>https://lh5.googleusercontent.com/p/AF1QipNRxVTQwIBDD0gwBmQXV3p-1oyQelOlB1a4Tfiy=w426-h240-k-no</t>
  </si>
  <si>
    <t>Sexycalia</t>
  </si>
  <si>
    <t>Sex shop</t>
  </si>
  <si>
    <t>4,8</t>
  </si>
  <si>
    <t>48</t>
  </si>
  <si>
    <t>lunes (Día de la Comunidad de Madrid), De 10:00 a 14:00, De 16:30 a 20:00, El horario podría cambiar; martes, De 10:00 a 14:00, De 16:30 a 20:00; miércoles, De 10:00 a 14:00, De 16:30 a 20:00; jueves, De 10:00 a 14:00, De 16:30 a 20:00; viernes, De 10:00 a 14:00, De 16:30 a 20:00; sábado, De 10:00 a 14:00; domingo, Cerrado</t>
  </si>
  <si>
    <t/>
  </si>
  <si>
    <t>877J+M3 Getafe</t>
  </si>
  <si>
    <t>Av. España, 48, 28903 Getafe, Madrid</t>
  </si>
  <si>
    <t>Getafe</t>
  </si>
  <si>
    <t>Madrid</t>
  </si>
  <si>
    <t>sexycalia.com</t>
  </si>
  <si>
    <t>916 83 48 52</t>
  </si>
  <si>
    <t>comercial@sexycalia.com</t>
  </si>
  <si>
    <t>No</t>
  </si>
  <si>
    <t>40.314143</t>
  </si>
  <si>
    <t>-3.7198619</t>
  </si>
  <si>
    <t>https://goo.gl/maps/dtQCXqLbVz9n67vX6</t>
  </si>
  <si>
    <t>&lt;iframe src="https://www.google.com/maps/embed?pb=!1m18!1m12!1m3!1d389410.69161675766!2d-4.0000245671874755!3d40.3141421!2m3!1f0!2f0!3f0!3m2!1i1024!2i768!4f13.1!3m3!1m2!1s0xd4220c11963ede5%3A0x4c1301c04c21d7c1!2sSexycalia!5e0!3m2!1ses!2ses!4v1651520623316!5m2!1ses!2ses" width="600" height="450" style="border:0;" allowfullscreen="" loading="lazy" referrerpolicy="no-referrer-when-downgrade"&gt;&lt;/iframe&gt;</t>
  </si>
  <si>
    <t>https://lh5.googleusercontent.com/p/AF1QipNVdGK4xnWe8DVVR1IR1qOBl36EYkawJAISV7Gc=w408-h306-k-no</t>
  </si>
  <si>
    <t>boutique erotica no te cortes</t>
  </si>
  <si>
    <t>Sex shop</t>
  </si>
  <si>
    <t>2,5</t>
  </si>
  <si>
    <t>2</t>
  </si>
  <si>
    <t>lunes, De 11:00 a 14:00, De 17:15 a 20:00; martes, De 11:00 a 14:00, De 17:15 a 20:00; miércoles, De 11:00 a 14:00, De 17:15 a 20:00; jueves, De 11:00 a 14:00, De 17:15 a 20:00; viernes, De 11:00 a 14:00, De 17:15 a 20:00; sábado, De 11:00 a 14:00; domingo, Cerrado</t>
  </si>
  <si>
    <t/>
  </si>
  <si>
    <t>M842+8C Ávila</t>
  </si>
  <si>
    <t>C. Reyes Católicos, 14, 05001 Ávila</t>
  </si>
  <si>
    <t>Ávila</t>
  </si>
  <si>
    <t/>
  </si>
  <si>
    <t>646 48 63 93</t>
  </si>
  <si>
    <t>-</t>
  </si>
  <si>
    <t>Sí</t>
  </si>
  <si>
    <t>40.6557593</t>
  </si>
  <si>
    <t>-4.6989544</t>
  </si>
  <si>
    <t>https://goo.gl/maps/Xi3j4uZ2iUvb1MYp7</t>
  </si>
  <si>
    <t>&lt;iframe src="https://www.google.com/maps/embed?pb=!1m18!1m12!1m3!1d774867.5316942243!2d-5.259257134375017!3d40.65575930000001!2m3!1f0!2f0!3f0!3m2!1i1024!2i768!4f13.1!3m3!1m2!1s0xd40f31b7e580b01%3A0x25d6614b20b3bb55!2sboutique%20erotica%20no%20te%20cortes!5e0!3m2!1ses!2ses!4v1651520688181!5m2!1ses!2ses" width="600" height="450" style="border:0;" allowfullscreen="" loading="lazy" referrerpolicy="no-referrer-when-downgrade"&gt;&lt;/iframe&gt;</t>
  </si>
  <si>
    <t>https://streetviewpixels-pa.googleapis.com/v1/thumbnail?panoid=ZOSZQLfP3KzBXstg4clYCw&amp;cb_client=search.gws-prod.gps&amp;w=408&amp;h=240&amp;yaw=141.10205&amp;pitch=0&amp;thumbfov=100</t>
  </si>
  <si>
    <t>SEX SHOP SHIVA</t>
  </si>
  <si>
    <t>Sex shop</t>
  </si>
  <si>
    <t>3,9</t>
  </si>
  <si>
    <t>7</t>
  </si>
  <si>
    <t>lunes, De 10:30 a 14:00, De 16:30 a 21:00; martes, De 10:30 a 14:00, De 16:30 a 21:00; miércoles, De 10:30 a 14:00, De 16:30 a 21:00; jueves, De 10:30 a 14:00, De 16:30 a 21:00; viernes, De 10:30 a 14:00, De 16:30 a 21:00; sábado, De 10:30 a 14:30; domingo, Cerrado</t>
  </si>
  <si>
    <t/>
  </si>
  <si>
    <t>88Q3+27 Burgos</t>
  </si>
  <si>
    <t>Calle de Sta. Cruz, 13, 09002 Burgos</t>
  </si>
  <si>
    <t>Burgos</t>
  </si>
  <si>
    <t>sexshiva.com</t>
  </si>
  <si>
    <t>947 27 74 03</t>
  </si>
  <si>
    <t>info@sexshiva.com</t>
  </si>
  <si>
    <t>No</t>
  </si>
  <si>
    <t>42.3375529</t>
  </si>
  <si>
    <t>-3.6968127</t>
  </si>
  <si>
    <t>https://goo.gl/maps/BWcPgYGU5JBfas3d6</t>
  </si>
  <si>
    <t>&lt;iframe src="https://www.google.com/maps/embed?pb=!1m18!1m12!1m3!1d47187.72995813246!2d-3.731831620898481!3d42.33755289999998!2m3!1f0!2f0!3f0!3m2!1i1024!2i768!4f13.1!3m3!1m2!1s0xd45fcd39728adfd%3A0xcc5a96695188ceae!2sSEX%20SHOP%20SHIVA!5e0!3m2!1ses!2ses!4v1651520755569!5m2!1ses!2ses" width="600" height="450" style="border:0;" allowfullscreen="" loading="lazy" referrerpolicy="no-referrer-when-downgrade"&gt;&lt;/iframe&gt;</t>
  </si>
  <si>
    <t>https://lh5.googleusercontent.com/p/AF1QipMU-7PJeUIh3qa_PMsj4sRccXPoz0zmT_eC_Xqc=w408-h408-k-no</t>
  </si>
  <si>
    <t>SHIVA SEX SHOP</t>
  </si>
  <si>
    <t>Sex shop</t>
  </si>
  <si>
    <t>4,2</t>
  </si>
  <si>
    <t>5</t>
  </si>
  <si>
    <t>lunes, De 10:30 a 14:00, De 16:30 a 21:00; martes, De 10:30 a 14:00, De 16:30 a 21:00; miércoles, De 10:30 a 14:00, De 16:30 a 21:00; jueves, De 10:30 a 14:00, De 16:30 a 21:00; viernes, De 10:30 a 14:00, De 16:30 a 21:00; sábado, De 10:30 a 14:30; domingo, Cerrado</t>
  </si>
  <si>
    <t/>
  </si>
  <si>
    <t>983F+2X Burgos</t>
  </si>
  <si>
    <t>Calle Ntra. Sra. de Fátima, 17, 09007 Burgos</t>
  </si>
  <si>
    <t>Burgos</t>
  </si>
  <si>
    <t>sexshiva.com</t>
  </si>
  <si>
    <t>947 22 73 25</t>
  </si>
  <si>
    <t>info@sexshiva.com</t>
  </si>
  <si>
    <t>No</t>
  </si>
  <si>
    <t>42.3525554</t>
  </si>
  <si>
    <t>-3.6751232</t>
  </si>
  <si>
    <t>https://goo.gl/maps/TSbYPdqyys1TQi1GA</t>
  </si>
  <si>
    <t>&lt;iframe src="https://www.google.com/maps/embed?pb=!1m18!1m12!1m3!1d47182.80526551711!2d-3.6946930765113537!3d42.344115343951316!2m3!1f0!2f0!3f0!3m2!1i1024!2i768!4f13.1!3m3!1m2!1s0xd45fde351a47099%3A0x9990a64e8f3382c4!2sSHIVA%20SEX%20SHOP!5e0!3m2!1ses!2ses!4v1651520767722!5m2!1ses!2ses" width="600" height="450" style="border:0;" allowfullscreen="" loading="lazy" referrerpolicy="no-referrer-when-downgrade"&gt;&lt;/iframe&gt;</t>
  </si>
  <si>
    <t>https://lh5.googleusercontent.com/p/AF1QipNMwV0s-dYwoYwy6VI0AkmXXebmrlagJ86nQ8Z-=w408-h408-k-no</t>
  </si>
  <si>
    <t>Sensitive Deluxe Tienda Erotica</t>
  </si>
  <si>
    <t>Sex shop</t>
  </si>
  <si>
    <t>5,0</t>
  </si>
  <si>
    <t>19</t>
  </si>
  <si>
    <t>lunes, De 10:30 a 14:00, De 17:00 a 20:30; martes, De 10:30 a 14:00, De 17:00 a 20:30; miércoles, De 10:30 a 14:00, De 17:00 a 20:30; jueves, De 10:30 a 14:00, De 17:00 a 20:30; viernes, De 10:30 a 14:00, De 17:00 a 20:30; sábado, De 10:30 a 14:00, De 17:00 a 20:30; domingo, Cerrado</t>
  </si>
  <si>
    <t/>
  </si>
  <si>
    <t>88X9+24 Burgos</t>
  </si>
  <si>
    <t>C. Farmacéutico Obdulio Fernández, 11, 09006 Burgos</t>
  </si>
  <si>
    <t>Burgos</t>
  </si>
  <si>
    <t>sensitivedeluxe.com</t>
  </si>
  <si>
    <t>947 21 76 76</t>
  </si>
  <si>
    <t>info@sensitivedeluxe.com</t>
  </si>
  <si>
    <t>No</t>
  </si>
  <si>
    <t>42.3475543</t>
  </si>
  <si>
    <t>-3.6821667</t>
  </si>
  <si>
    <t>https://goo.gl/maps/YaGQ7xDsec2kGpT68</t>
  </si>
  <si>
    <t>&lt;iframe src="https://www.google.com/maps/embed?pb=!1m18!1m12!1m3!1d47182.80526551711!2d-3.6946930765114048!3d42.344115343951316!2m3!1f0!2f0!3f0!3m2!1i1024!2i768!4f13.1!3m3!1m2!1s0xd45fcb8813bb73f%3A0xc94abc882e4465e4!2sSensitive%20Deluxe%20Tienda%20Erotica!5e0!3m2!1ses!2ses!4v1651520778724!5m2!1ses!2ses" width="600" height="450" style="border:0;" allowfullscreen="" loading="lazy" referrerpolicy="no-referrer-when-downgrade"&gt;&lt;/iframe&gt;</t>
  </si>
  <si>
    <t>https://lh5.googleusercontent.com/p/AF1QipOZbph7qc0J46leS62-HJ5Ye_DEo9HVrKtYXQUY=w408-h484-k-no</t>
  </si>
  <si>
    <t>Play Sexshop Burgos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</si>
  <si>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</si>
  <si>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</si>
  <si>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</si>
  <si>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</si>
  <si>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</si>
  <si>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</si>
  <si>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</si>
  <si>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Abajas</t>
  </si>
  <si>
    <t/>
  </si>
  <si>
    <t>playsexshop.es</t>
  </si>
  <si>
    <t/>
  </si>
  <si>
    <t>info@playsexshop.es</t>
  </si>
  <si>
    <t>No</t>
  </si>
  <si>
    <t>42.012615</t>
  </si>
  <si>
    <t>-3.3408292</t>
  </si>
  <si>
    <t>https://goo.gl/maps/C42Ee7jNc2BpYRvR6</t>
  </si>
  <si>
    <t>&lt;iframe src="https://www.google.com/maps/embed?pb=!1m18!1m12!1m3!1d47430.79950038174!2d-3.3758481208984374!3d42.012615!2m3!1f0!2f0!3f0!3m2!1i1024!2i768!4f13.1!3m3!1m2!1s0xd45bb35558a1b9f%3A0x2c5c21d16d1d251b!2sPlay%20Sexshop%20Burgos!5e0!3m2!1ses!2ses!4v1651520788660!5m2!1ses!2ses" width="600" height="450" style="border:0;" allowfullscreen="" loading="lazy" referrerpolicy="no-referrer-when-downgrade"&gt;&lt;/iframe&gt;</t>
  </si>
  <si>
    <t>https://lh5.googleusercontent.com/p/AF1QipNWh_4rxnTGPYJxxp2a7i1ZuLRO-9sVmdAzVUyg=w817-h240-k-no</t>
  </si>
  <si>
    <t>Sex-Shop Logroño</t>
  </si>
  <si>
    <t>Sex shop</t>
  </si>
  <si>
    <t>4,2</t>
  </si>
  <si>
    <t>16</t>
  </si>
  <si>
    <t>lunes, De 10:30 a 14:00, De 17:00 a 21:30; martes, De 10:30 a 14:00, De 17:00 a 21:30; miércoles, De 10:30 a 14:00, De 17:00 a 21:30; jueves, De 10:30 a 14:00, De 17:00 a 21:30; viernes, De 10:30 a 21:30; sábado, De 10:30 a 21:30; domingo, De 16:30 a 21:30</t>
  </si>
  <si>
    <t/>
  </si>
  <si>
    <t>FG5R+MH Logroño</t>
  </si>
  <si>
    <t>C. Barrera, 18, 26005 Logroño, La Rioja</t>
  </si>
  <si>
    <t>Logroño</t>
  </si>
  <si>
    <t>La Rioja</t>
  </si>
  <si>
    <t>eurovisex.com</t>
  </si>
  <si>
    <t>941 21 05 58</t>
  </si>
  <si>
    <t>clientes@eurovisex.com</t>
  </si>
  <si>
    <t>No</t>
  </si>
  <si>
    <t>42.4591931</t>
  </si>
  <si>
    <t>-2.4586101</t>
  </si>
  <si>
    <t>https://goo.gl/maps/TFK3FVgdh5rE1PCeA</t>
  </si>
  <si>
    <t>&lt;iframe src="https://www.google.com/maps/embed?pb=!1m18!1m12!1m3!1d47096.34626494082!2d-2.4936290208984375!3d42.459193099999986!2m3!1f0!2f0!3f0!3m2!1i1024!2i768!4f13.1!3m3!1m2!1s0xd5aab4cef070a0b%3A0xb5f7cd6f58c86e5!2sSex-Shop%20Logro%C3%B1o!5e0!3m2!1ses!2ses!4v1651520800819!5m2!1ses!2ses" width="600" height="450" style="border:0;" allowfullscreen="" loading="lazy" referrerpolicy="no-referrer-when-downgrade"&gt;&lt;/iframe&gt;</t>
  </si>
  <si>
    <t>https://lh5.googleusercontent.com/p/AF1QipOuRR4_xiK4kpMzbj3Ej3KrC7RWXkxGuqfCx7Io=w408-h408-k-no</t>
  </si>
  <si>
    <t>El Rincon del Secreto</t>
  </si>
  <si>
    <t>Sex shop</t>
  </si>
  <si>
    <t>3,0</t>
  </si>
  <si>
    <t>1</t>
  </si>
  <si>
    <t>lunes, De 11:00 a 13:30, De 18:00 a 20:30; martes, De 11:00 a 13:30, De 18:00 a 20:30; miércoles, De 11:00 a 13:30, De 18:00 a 20:30; jueves, De 11:00 a 13:30, De 18:00 a 20:30; viernes, De 11:00 a 13:30, De 18:00 a 20:30; sábado, De 11:00 a 14:00; domingo, Cerrado</t>
  </si>
  <si>
    <t/>
  </si>
  <si>
    <t>M3P4+WR Miranda de Ebro</t>
  </si>
  <si>
    <t>C. Ramón y Cajal, 36, 09200 Miranda de Ebro, Burgos</t>
  </si>
  <si>
    <t>Miranda de Ebro</t>
  </si>
  <si>
    <t>Burgos</t>
  </si>
  <si>
    <t/>
  </si>
  <si>
    <t>947 11 26 62</t>
  </si>
  <si>
    <t>-</t>
  </si>
  <si>
    <t>No</t>
  </si>
  <si>
    <t>42.6873738</t>
  </si>
  <si>
    <t>-2.9429211</t>
  </si>
  <si>
    <t>https://goo.gl/maps/s3pwLSEQjdCaXvGz9</t>
  </si>
  <si>
    <t>&lt;iframe src="https://www.google.com/maps/embed?pb=!1m18!1m12!1m3!1d46924.35045823501!2d-2.9779400208984375!3d42.687373799999996!2m3!1f0!2f0!3f0!3m2!1i1024!2i768!4f13.1!3m3!1m2!1s0xd4f9aa164f2b71b%3A0xd98b66d06e08931a!2sEl%20Rincon%20del%20Secreto!5e0!3m2!1ses!2ses!4v1651520810534!5m2!1ses!2ses" width="600" height="450" style="border:0;" allowfullscreen="" loading="lazy" referrerpolicy="no-referrer-when-downgrade"&gt;&lt;/iframe&gt;</t>
  </si>
  <si>
    <t>https://lh5.googleusercontent.com/p/AF1QipOi1d7YKB1-H-seEvmm1bCLoz70L3ksmcXGHSL_=w426-h240-k-no</t>
  </si>
  <si>
    <t>Sex Shop Paul Paulina</t>
  </si>
  <si>
    <t>Sex shop</t>
  </si>
  <si>
    <t>4,3</t>
  </si>
  <si>
    <t>27</t>
  </si>
  <si>
    <t>lunes, De 10:00 a 13:30, De 17:00 a 20:00; martes, De 10:00 a 13:30, De 17:00 a 20:00; miércoles, De 10:00 a 13:30, De 17:00 a 20:00; jueves, De 10:00 a 13:30, De 17:00 a 20:00; viernes, De 10:00 a 13:30, De 17:00 a 20:00; sábado, De 11:00 a 13:30, De 17:30 a 20:00; domingo, Cerrado</t>
  </si>
  <si>
    <t/>
  </si>
  <si>
    <t>V82C+P7 Vitoria-Gasteiz</t>
  </si>
  <si>
    <t>Gorbea Kalea, 38, 01012 Gasteiz, Araba</t>
  </si>
  <si>
    <t>Vitoria-Gasteiz</t>
  </si>
  <si>
    <t>Araba</t>
  </si>
  <si>
    <t>paulpaulina.com</t>
  </si>
  <si>
    <t>685 28 53 77</t>
  </si>
  <si>
    <t>-</t>
  </si>
  <si>
    <t>No</t>
  </si>
  <si>
    <t>42.851838</t>
  </si>
  <si>
    <t>-2.6793244</t>
  </si>
  <si>
    <t>https://goo.gl/maps/Dwrt2iHVabHhASGo9</t>
  </si>
  <si>
    <t>&lt;iframe src="https://www.google.com/maps/embed?pb=!1m18!1m12!1m3!1d6267270.252291113!2d-8.618710271229956!3d39.91475168737903!2m3!1f0!2f0!3f0!3m2!1i1024!2i768!4f13.1!3m3!1m2!1s0xd4fc23fe379867f%3A0x91b10ca66a5f6ada!2sSex%20Shop%20Paul%20Paulina!5e0!3m2!1ses!2ses!4v1651520848926!5m2!1ses!2ses" width="600" height="450" style="border:0;" allowfullscreen="" loading="lazy" referrerpolicy="no-referrer-when-downgrade"&gt;&lt;/iframe&gt;</t>
  </si>
  <si>
    <t>https://lh5.googleusercontent.com/p/AF1QipOhvaOktlIHW1nAk2YVpr2Lq4D-P1wuEWodyoAS=w426-h240-k-no</t>
  </si>
  <si>
    <t>Sexshop Wayup</t>
  </si>
  <si>
    <t>Sex shop</t>
  </si>
  <si>
    <t>4,7</t>
  </si>
  <si>
    <t>9</t>
  </si>
  <si>
    <t>lunes, De 10:30 a 14:00, De 16:30 a 21:30; martes, De 10:30 a 14:00, De 16:30 a 21:30; miércoles, De 10:30 a 14:00, De 16:30 a 21:30; jueves, De 10:30 a 14:00, De 16:30 a 21:30; viernes, De 10:30 a 14:00, De 16:30 a 21:30; sábado, De 10:30 a 14:00, De 16:30 a 21:30; domingo, Cerrado</t>
  </si>
  <si>
    <t/>
  </si>
  <si>
    <t>HCWM+9Q León</t>
  </si>
  <si>
    <t>C. Santo Tirso, 10, 24006 León</t>
  </si>
  <si>
    <t>León</t>
  </si>
  <si>
    <t>sexshopwayup.net</t>
  </si>
  <si>
    <t>987 26 20 61</t>
  </si>
  <si>
    <t>contacto@sexshopwayup.net</t>
  </si>
  <si>
    <t>No</t>
  </si>
  <si>
    <t>42.5958942</t>
  </si>
  <si>
    <t>-5.5656055</t>
  </si>
  <si>
    <t>https://goo.gl/maps/mZUvHBzQfrvobMp9A</t>
  </si>
  <si>
    <t>&lt;iframe src="https://www.google.com/maps/embed?pb=!1m18!1m12!1m3!1d187973.5840564674!2d-5.705690783593773!3d42.595892299999974!2m3!1f0!2f0!3f0!3m2!1i1024!2i768!4f13.1!3m3!1m2!1s0xd379a9e95427097%3A0x807e8922d2806f7a!2sSexshop%20Wayup!5e0!3m2!1ses!2ses!4v1651520907585!5m2!1ses!2ses" width="600" height="450" style="border:0;" allowfullscreen="" loading="lazy" referrerpolicy="no-referrer-when-downgrade"&gt;&lt;/iframe&gt;</t>
  </si>
  <si>
    <t>https://lh5.googleusercontent.com/p/AF1QipOZVDim_3DGB_JM0EKTf7TMC_xN5Y-BNzJsfbs=w408-h306-k-no</t>
  </si>
  <si>
    <t>SexShop Jennifer</t>
  </si>
  <si>
    <t>Sex shop</t>
  </si>
  <si>
    <t>3,7</t>
  </si>
  <si>
    <t>3</t>
  </si>
  <si>
    <t>lunes, De 16:00 a 20:00; martes, De 10:00 a 13:30, De 16:30 a 20:00; miércoles, De 10:00 a 13:30, De 16:30 a 20:00; jueves, De 10:00 a 13:30, De 16:30 a 20:00; viernes, De 10:00 a 13:30, De 16:30 a 20:00; sábado, Cerrado; domingo, Cerrado</t>
  </si>
  <si>
    <t/>
  </si>
  <si>
    <t>8422+PV La Bañeza</t>
  </si>
  <si>
    <t>C. Juan Ramón Jiménez, 4, 24750 La Bañeza, León</t>
  </si>
  <si>
    <t>La Bañeza</t>
  </si>
  <si>
    <t>León</t>
  </si>
  <si>
    <t>sexshopjennifer.com</t>
  </si>
  <si>
    <t>987 65 55 33</t>
  </si>
  <si>
    <t>info@sexshopjennifer.com</t>
  </si>
  <si>
    <t>Sí</t>
  </si>
  <si>
    <t>42.3018737</t>
  </si>
  <si>
    <t>-5.8977979</t>
  </si>
  <si>
    <t>https://goo.gl/maps/PKWzfG3DK6xNU1yC6</t>
  </si>
  <si>
    <t>&lt;iframe src="https://www.google.com/maps/embed?pb=!1m18!1m12!1m3!1d188857.97628803647!2d-6.037873583593788!3d42.3018737!2m3!1f0!2f0!3f0!3m2!1i1024!2i768!4f13.1!3m3!1m2!1s0xd39d09fc6dcc19f%3A0x6c12b79f5ef5250c!2sSexShop%20Jennifer!5e0!3m2!1ses!2ses!4v1651520919410!5m2!1ses!2ses" width="600" height="450" style="border:0;" allowfullscreen="" loading="lazy" referrerpolicy="no-referrer-when-downgrade"&gt;&lt;/iframe&gt;</t>
  </si>
  <si>
    <t>https://lh5.googleusercontent.com/p/AF1QipM6X0HZ1xQfl6jGJD_pFGe2ouM8yqG35AGF6Von=w408-h408-k-no</t>
  </si>
  <si>
    <t>Sexbijoux</t>
  </si>
  <si>
    <t>Sex shop</t>
  </si>
  <si>
    <t>4,8</t>
  </si>
  <si>
    <t>19</t>
  </si>
  <si>
    <t>lunes, De 11:00 a 14:00, De 17:00 a 20:00; martes, De 11:00 a 14:00, De 17:00 a 20:00; miércoles, De 11:00 a 14:00, De 17:00 a 20:00; jueves, De 11:00 a 14:00, De 17:00 a 20:00; viernes, De 11:00 a 14:00, De 17:00 a 20:00; sábado, De 11:00 a 14:00; domingo, Cerrado</t>
  </si>
  <si>
    <t/>
  </si>
  <si>
    <t>X8FW+CV Salamanca</t>
  </si>
  <si>
    <t>Av. Alfonso IX de León, 34, 37004 Salamanca</t>
  </si>
  <si>
    <t>Salamanca</t>
  </si>
  <si>
    <t>sexbijouxtienda.es</t>
  </si>
  <si>
    <t>923 28 23 47</t>
  </si>
  <si>
    <t>-</t>
  </si>
  <si>
    <t>No</t>
  </si>
  <si>
    <t>40.9735737</t>
  </si>
  <si>
    <t>-5.6527841</t>
  </si>
  <si>
    <t>https://goo.gl/maps/Ep9VhaFdzkCsDQjL7</t>
  </si>
  <si>
    <t>&lt;iframe src="https://www.google.com/maps/embed?pb=!1m18!1m12!1m3!1d1542328.87003088!2d-6.773389568749997!3d40.97357369999999!2m3!1f0!2f0!3f0!3m2!1i1024!2i768!4f13.1!3m3!1m2!1s0xd3f260500dd14b3%3A0xf94c22c1d9f50ddb!2sSexbijoux!5e0!3m2!1ses!2ses!4v1651520950144!5m2!1ses!2ses" width="600" height="450" style="border:0;" allowfullscreen="" loading="lazy" referrerpolicy="no-referrer-when-downgrade"&gt;&lt;/iframe&gt;</t>
  </si>
  <si>
    <t>https://lh5.googleusercontent.com/p/AF1QipNUfCqbCagQ0GzRFElx1AQrHDmzJfZU9IGpdhpB=w408-h272-k-no</t>
  </si>
  <si>
    <t>essencia.palencia(sexshop,cosmética,inciensos,ambientadores,todo natural)</t>
  </si>
  <si>
    <t>Tienda de cosméticos</t>
  </si>
  <si>
    <t>5,0</t>
  </si>
  <si>
    <t>12</t>
  </si>
  <si>
    <t>lunes, De 10:30 a 14:00, De 17:30 a 20:00; martes, De 10:30 a 14:00, De 17:30 a 20:00; miércoles, De 17:30 a 20:00; jueves, De 10:30 a 14:00, De 17:30 a 20:00; viernes, De 10:30 a 14:00, De 17:30 a 20:00; sábado, Cerrado; domingo, Cerrado</t>
  </si>
  <si>
    <t/>
  </si>
  <si>
    <t>2F49+4R Palencia</t>
  </si>
  <si>
    <t>Av. República Argentina, 4, 34002 Palencia</t>
  </si>
  <si>
    <t>Palencia</t>
  </si>
  <si>
    <t/>
  </si>
  <si>
    <t>679 79 29 45</t>
  </si>
  <si>
    <t>-</t>
  </si>
  <si>
    <t>No</t>
  </si>
  <si>
    <t>42.0053171</t>
  </si>
  <si>
    <t>-4.5304391</t>
  </si>
  <si>
    <t>https://goo.gl/maps/wUkP56hL969bdXz89</t>
  </si>
  <si>
    <t>&lt;iframe src="https://www.google.com/maps/embed?pb=!1m18!1m12!1m3!1d379471.09815704904!2d-4.78962800806479!3d42.008474100201354!2m3!1f0!2f0!3f0!3m2!1i1024!2i768!4f13.1!3m3!1m2!1s0xd47b0376bc24553%3A0x28eebe2290ed0c9c!2sessencia.palencia(sexshop%2Ccosm%C3%A9tica%2Cinciensos%2Cambientadores%2Ctodo%20natural)!5e0!3m2!1ses!2ses!4v1651521011744!5m2!1ses!2ses" width="600" height="450" style="border:0;" allowfullscreen="" loading="lazy" referrerpolicy="no-referrer-when-downgrade"&gt;&lt;/iframe&gt;</t>
  </si>
  <si>
    <t>https://lh5.googleusercontent.com/p/AF1QipPb7UlAPvE_b09vxCmPJvIllJX5i69h12esOy0w=w408-h305-k-no</t>
  </si>
  <si>
    <t>Sexshop 42 Avenue</t>
  </si>
  <si>
    <t>Sex shop</t>
  </si>
  <si>
    <t>3,8</t>
  </si>
  <si>
    <t>33</t>
  </si>
  <si>
    <t>lunes, De 16:00 a 20:30; martes, De 10:30 a 14:00, De 16:30 a 20:30; miércoles, De 10:30 a 14:00, De 16:30 a 20:30; jueves, De 10:30 a 14:00, De 16:30 a 20:30; viernes, De 10:30 a 14:00, De 16:30 a 20:30; sábado, De 10:30 a 14:00, De 16:30 a 20:30; domingo, Cerrado</t>
  </si>
  <si>
    <t/>
  </si>
  <si>
    <t>J7R9+VX Valladolid</t>
  </si>
  <si>
    <t>P.º del Hospital Militar, 9, 47007 Valladolid</t>
  </si>
  <si>
    <t>Valladolid</t>
  </si>
  <si>
    <t>sex42avenue.com</t>
  </si>
  <si>
    <t>983 27 23 36</t>
  </si>
  <si>
    <t>info@sex42avenue.com</t>
  </si>
  <si>
    <t>No</t>
  </si>
  <si>
    <t>41.6421498</t>
  </si>
  <si>
    <t>-4.7300421</t>
  </si>
  <si>
    <t>https://goo.gl/maps/9ktXgS7ZPb8d2giV8</t>
  </si>
  <si>
    <t>&lt;iframe src="https://www.google.com/maps/embed?pb=!1m18!1m12!1m3!1d381648.51334114844!2d-5.010193467187498!3d41.642149800000006!2m3!1f0!2f0!3f0!3m2!1i1024!2i768!4f13.1!3m3!1m2!1s0xd476d350c31db07%3A0x4a353db9e334827d!2sSexshop%2042%20Avenue!5e0!3m2!1ses!2ses!4v1651521024957!5m2!1ses!2ses" width="600" height="450" style="border:0;" allowfullscreen="" loading="lazy" referrerpolicy="no-referrer-when-downgrade"&gt;&lt;/iframe&gt;</t>
  </si>
  <si>
    <t>https://lh5.googleusercontent.com/p/AF1QipPGVZDc4NqjPWSN1w1S9CNd4vGlG8jbLKW1qUN6=w408-h306-k-no</t>
  </si>
  <si>
    <t>Fantasías</t>
  </si>
  <si>
    <t>Sex shop</t>
  </si>
  <si>
    <t>5,0</t>
  </si>
  <si>
    <t>51</t>
  </si>
  <si>
    <t>lunes, De 11:00 a 14:00, De 17:30 a 20:00; martes, De 11:00 a 14:00, De 17:30 a 20:00; miércoles, De 11:00 a 14:00, De 17:30 a 20:00; jueves, De 11:00 a 14:00, De 17:30 a 20:00; viernes, De 11:00 a 14:00, De 17:30 a 20:00; sábado, De 11:00 a 14:00; domingo, Cerrado</t>
  </si>
  <si>
    <t/>
  </si>
  <si>
    <t>M72J+QV Valladolid</t>
  </si>
  <si>
    <t>C. Velardes, 5, 47002 Valladolid</t>
  </si>
  <si>
    <t>Valladolid</t>
  </si>
  <si>
    <t>tiendafantasias.com</t>
  </si>
  <si>
    <t>983 18 10 46</t>
  </si>
  <si>
    <t>fantasiasvalladolid@hotmail.com</t>
  </si>
  <si>
    <t>No</t>
  </si>
  <si>
    <t>41.6520015</t>
  </si>
  <si>
    <t>-4.7177998</t>
  </si>
  <si>
    <t>https://goo.gl/maps/hVVQ762K1jfZSjfb7</t>
  </si>
  <si>
    <t>&lt;iframe src="https://www.google.com/maps/embed?pb=!1m18!1m12!1m3!1d381590.2786814875!2d-4.997923067187538!3d41.65198129999999!2m3!1f0!2f0!3f0!3m2!1i1024!2i768!4f13.1!3m3!1m2!1s0xd47ac02e9d137cb%3A0xa66e1ffaee4f2017!2sFantas%C3%ADas!5e0!3m2!1ses!2ses!4v1651521034399!5m2!1ses!2ses" width="600" height="450" style="border:0;" allowfullscreen="" loading="lazy" referrerpolicy="no-referrer-when-downgrade"&gt;&lt;/iframe&gt;</t>
  </si>
  <si>
    <t>https://lh5.googleusercontent.com/p/AF1QipNTAnMUhumqho8c8MAMSqM8VL5LpA6FPPrV0jEY=w408-h306-k-no</t>
  </si>
  <si>
    <t>Condonería &amp;quot;Goma3&amp;quot;</t>
  </si>
  <si>
    <t>Sex shop</t>
  </si>
  <si>
    <t>4,1</t>
  </si>
  <si>
    <t>22</t>
  </si>
  <si>
    <t>lunes, De 10:30 a 14:00, De 17:00 a 20:30; martes, De 10:30 a 14:00, De 17:00 a 20:30; miércoles, De 10:30 a 14:00, De 17:00 a 20:30; jueves, De 10:30 a 14:00, De 17:00 a 20:30; viernes, De 10:30 a 14:00, De 17:00 a 20:30; sábado, De 11:00 a 14:00; domingo, Cerrado</t>
  </si>
  <si>
    <t/>
  </si>
  <si>
    <t>M72G+MQ Valladolid</t>
  </si>
  <si>
    <t>C. Núñez de Arce, 20, 47002 Valladolid</t>
  </si>
  <si>
    <t>Valladolid</t>
  </si>
  <si>
    <t>condoneriagoma3.com</t>
  </si>
  <si>
    <t>983 65 33 21</t>
  </si>
  <si>
    <t>-</t>
  </si>
  <si>
    <t>No</t>
  </si>
  <si>
    <t>41.6516847</t>
  </si>
  <si>
    <t>-4.7230576</t>
  </si>
  <si>
    <t>https://goo.gl/maps/ZmqCa2YrnGBXK2nA7</t>
  </si>
  <si>
    <t>&lt;iframe src="https://www.google.com/maps/embed?pb=!1m18!1m12!1m3!1d381592.0356886677!2d-5.003208967187526!3d41.65168470000004!2m3!1f0!2f0!3f0!3m2!1i1024!2i768!4f13.1!3m3!1m2!1s0xd4712b1652495f3%3A0xba82955020f2ee9a!2zQ29uZG9uZXLDrWEgIkdvbWEzIg!5e0!3m2!1ses!2ses!4v1651521045018!5m2!1ses!2ses" width="600" height="450" style="border:0;" allowfullscreen="" loading="lazy" referrerpolicy="no-referrer-when-downgrade"&gt;&lt;/iframe&gt;</t>
  </si>
  <si>
    <t>https://lh5.googleusercontent.com/p/AF1QipMUShLlhre_BwZLcSu9a_XHeyu-iFAN_AVZImXt=w408-h503-k-no</t>
  </si>
  <si>
    <t>Fantasías</t>
  </si>
  <si>
    <t>Sex shop</t>
  </si>
  <si>
    <t>4,8</t>
  </si>
  <si>
    <t>42</t>
  </si>
  <si>
    <t>lunes, De 11:00 a 14:00; martes, De 11:00 a 14:00; miércoles, De 11:00 a 14:00; jueves, De 11:00 a 14:00; viernes, De 11:00 a 14:00; sábado, De 11:00 a 14:00; domingo, Cerrado</t>
  </si>
  <si>
    <t/>
  </si>
  <si>
    <t>J7H5+RF Valladolid</t>
  </si>
  <si>
    <t>Carr. de Rueda, 5, 47008 Valladolid</t>
  </si>
  <si>
    <t>Valladolid</t>
  </si>
  <si>
    <t>tiendafantasias.com</t>
  </si>
  <si>
    <t>983 27 31 78</t>
  </si>
  <si>
    <t>fantasiasvalladolid@hotmail.com</t>
  </si>
  <si>
    <t>No</t>
  </si>
  <si>
    <t>41.6295212</t>
  </si>
  <si>
    <t>-4.7413351</t>
  </si>
  <si>
    <t>https://goo.gl/maps/x8oADH8dHa6a13oRA</t>
  </si>
  <si>
    <t>&lt;iframe src="https://www.google.com/maps/embed?pb=!1m18!1m12!1m3!1d381723.3131191321!2d-5.021488367187505!3d41.62951890000001!2m3!1f0!2f0!3f0!3m2!1i1024!2i768!4f13.1!3m3!1m2!1s0xd476d2437e847cf%3A0xf745626bbe821c44!2sFantas%C3%ADas!5e0!3m2!1ses!2ses!4v1651521054737!5m2!1ses!2ses" width="600" height="450" style="border:0;" allowfullscreen="" loading="lazy" referrerpolicy="no-referrer-when-downgrade"&gt;&lt;/iframe&gt;</t>
  </si>
  <si>
    <t>https://lh5.googleusercontent.com/p/AF1QipM5wAWnKq3Gfi-MACntO47MB5hioZcq8A2xg8Lq=w408-h306-k-no</t>
  </si>
  <si>
    <t>Sexshop 42 Avenue</t>
  </si>
  <si>
    <t>Sex shop</t>
  </si>
  <si>
    <t>5,0</t>
  </si>
  <si>
    <t>11</t>
  </si>
  <si>
    <t>lunes, De 16:00 a 21:00; martes, De 10:30 a 14:30, De 16:00 a 21:00; miércoles, De 10:30 a 14:30, De 16:00 a 21:00; jueves, De 10:30 a 14:30, De 16:00 a 21:00; viernes, De 10:30 a 14:30, De 16:00 a 21:00; sábado, De 10:30 a 14:30, De 16:00 a 21:00; domingo, Cerrado</t>
  </si>
  <si>
    <t/>
  </si>
  <si>
    <t>X8CQ+GW Salamanca</t>
  </si>
  <si>
    <t>C. Pérez Oliva, 19, 37005 Salamanca</t>
  </si>
  <si>
    <t>Salamanca</t>
  </si>
  <si>
    <t>sex42avenue.com</t>
  </si>
  <si>
    <t>923 22 59 90</t>
  </si>
  <si>
    <t>info@sex42avenue.com</t>
  </si>
  <si>
    <t>No</t>
  </si>
  <si>
    <t>40.9712548</t>
  </si>
  <si>
    <t>-5.6602335</t>
  </si>
  <si>
    <t>https://goo.gl/maps/gfymXHRPQkvo7RcA7</t>
  </si>
  <si>
    <t>&lt;iframe src="https://www.google.com/maps/embed?pb=!1m18!1m12!1m3!1d24102.59142980745!2d-5.669212106771279!3d40.963435851050384!2m3!1f0!2f0!3f0!3m2!1i1024!2i768!4f13.1!3m3!1m2!1s0xd3f26109fe2d851%3A0x3c0e476c4e86669c!2sSexshop%2042%20Avenue!5e0!3m2!1ses!2ses!4v1651521116939!5m2!1ses!2ses" width="600" height="450" style="border:0;" allowfullscreen="" loading="lazy" referrerpolicy="no-referrer-when-downgrade"&gt;&lt;/iframe&gt;</t>
  </si>
  <si>
    <t>https://lh5.googleusercontent.com/p/AF1QipNt3SZilPeQxGnuybUSAzwnPjtcAidfcCdrCqUm=w408-h306-k-no</t>
  </si>
  <si>
    <t>Travesuras Sex Shop</t>
  </si>
  <si>
    <t>Sex shop</t>
  </si>
  <si>
    <t>5,0</t>
  </si>
  <si>
    <t>3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</si>
  <si>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</si>
  <si>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</si>
  <si>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</si>
  <si>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</si>
  <si>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Abusejo</t>
  </si>
  <si>
    <t/>
  </si>
  <si>
    <t/>
  </si>
  <si>
    <t/>
  </si>
  <si>
    <t>-</t>
  </si>
  <si>
    <t>No</t>
  </si>
  <si>
    <t>35.67445</t>
  </si>
  <si>
    <t>-6.8143</t>
  </si>
  <si>
    <t>https://goo.gl/maps/KTf7vaF5QdheTNBT6</t>
  </si>
  <si>
    <t>&lt;iframe src="https://www.google.com/maps/embed?pb=!1m18!1m12!1m3!1d25928.82911603435!2d-6.831809460449218!3d35.67445000000001!2m3!1f0!2f0!3f0!3m2!1i1024!2i768!4f13.1!3m3!1m2!1s0xd3f27e7e9abe5df%3A0x65de2dc26c57969d!2sTravesuras%20Sex%20Shop!5e0!3m2!1ses!2ses!4v1651521134190!5m2!1ses!2ses" width="600" height="450" style="border:0;" allowfullscreen="" loading="lazy" referrerpolicy="no-referrer-when-downgrade"&gt;&lt;/iframe&gt;</t>
  </si>
  <si>
    <t>https://lh5.googleusercontent.com/p/AF1QipN0FZfrhlLXQdeFi_Cki2j9dLq6ef8Gf6MTf48x=w408-h612-k-no</t>
  </si>
  <si>
    <t>Tienda Erótica Sexy Zone</t>
  </si>
  <si>
    <t>Sex shop</t>
  </si>
  <si>
    <t>3,5</t>
  </si>
  <si>
    <t>4</t>
  </si>
  <si>
    <t>lunes (Día de la Comunidad de Madrid), Cerrado, Horario en festivo; martes, De 9:30 a 20:00; miércoles, De 9:30 a 20:00; jueves, De 9:30 a 20:00; viernes, De 9:30 a 20:00; sábado, De 9:30 a 15:00; domingo, Cerrado</t>
  </si>
  <si>
    <t/>
  </si>
  <si>
    <t>C8GH+MM Madrid</t>
  </si>
  <si>
    <t>local 1, C. de la Fuente del Berro, 4, 28009 Madrid</t>
  </si>
  <si>
    <t>Madrid</t>
  </si>
  <si>
    <t/>
  </si>
  <si>
    <t>911 46 79 19</t>
  </si>
  <si>
    <t>-</t>
  </si>
  <si>
    <t>No</t>
  </si>
  <si>
    <t>40.4266799</t>
  </si>
  <si>
    <t>-3.6708623</t>
  </si>
  <si>
    <t>https://goo.gl/maps/WeE8H3FLmKAYhKRj8</t>
  </si>
  <si>
    <t>&lt;iframe src="https://www.google.com/maps/embed?pb=!1m18!1m12!1m3!1d24297.560182943987!2d-3.6883792604492185!3d40.4266803!2m3!1f0!2f0!3f0!3m2!1i1024!2i768!4f13.1!3m3!1m2!1s0xd4228b0f6006107%3A0x6a98d70ba5ba9269!2sTienda%20Er%C3%B3tica%20Sexy%20Zone!5e0!3m2!1ses!2ses!4v1651521144581!5m2!1ses!2ses" width="600" height="450" style="border:0;" allowfullscreen="" loading="lazy" referrerpolicy="no-referrer-when-downgrade"&gt;&lt;/iframe&gt;</t>
  </si>
  <si>
    <t>https://lh5.googleusercontent.com/p/AF1QipO9Wqclb-BaXnn1jlThLsRxhMB2epl2TiB7t1IF=w408-h544-k-no</t>
  </si>
  <si>
    <t>Tienda erótica amantis - Retiro</t>
  </si>
  <si>
    <t>Sex shop</t>
  </si>
  <si>
    <t>4,6</t>
  </si>
  <si>
    <t>77</t>
  </si>
  <si>
    <t>lunes (Día de la Comunidad de Madrid), De 11:00 a 22:00, Horario en festivo; martes, De 10:00 a 22:00; miércoles, De 10:00 a 22:00; jueves, De 10:00 a 22:00; viernes, De 10:00 a 22:00; sábado, De 10:00 a 22:00; domingo, De 11:00 a 22:00</t>
  </si>
  <si>
    <t/>
  </si>
  <si>
    <t>C8FC+56 Madrid</t>
  </si>
  <si>
    <t>C. de Alcalá, 82, 28009 Madrid</t>
  </si>
  <si>
    <t>Madrid</t>
  </si>
  <si>
    <t>amantis.net</t>
  </si>
  <si>
    <t>910 56 65 80</t>
  </si>
  <si>
    <t>candidaturas@amantis.net</t>
  </si>
  <si>
    <t>No</t>
  </si>
  <si>
    <t>40.4229474</t>
  </si>
  <si>
    <t>-3.6794858</t>
  </si>
  <si>
    <t>https://goo.gl/maps/q4Yg1KNbsBw26WUAA</t>
  </si>
  <si>
    <t>&lt;iframe src="https://www.google.com/maps/embed?pb=!1m18!1m12!1m3!1d24298.912451420492!2d-3.696987460449219!3d40.42293689999999!2m3!1f0!2f0!3f0!3m2!1i1024!2i768!4f13.1!3m3!1m2!1s0xd4228a324c7fe4b%3A0x784e266aadc0a0a0!2sTienda%20er%C3%B3tica%20amantis%20-%20Retiro!5e0!3m2!1ses!2ses!4v1651521155333!5m2!1ses!2ses" width="600" height="450" style="border:0;" allowfullscreen="" loading="lazy" referrerpolicy="no-referrer-when-downgrade"&gt;&lt;/iframe&gt;</t>
  </si>
  <si>
    <t>https://lh5.googleusercontent.com/p/AF1QipMXRXo3YAwKYYEiiBVyfNPzarRhPKPiW5ebPNU7=w408-h271-k-no</t>
  </si>
  <si>
    <t>Mundo Fantástico Love Shop</t>
  </si>
  <si>
    <t>Sex shop</t>
  </si>
  <si>
    <t>3,6</t>
  </si>
  <si>
    <t>33</t>
  </si>
  <si>
    <t>lunes (Día de la Comunidad de Madrid), De 11:00 a 21:00, El horario podría cambiar; martes, De 11:00 a 21:00; miércoles, De 11:00 a 21:00; jueves, De 11:00 a 21:00; viernes, De 11:00 a 21:00; sábado, De 11:00 a 21:00; domingo, De 12:00 a 14:00, De 17:00 a 21:00</t>
  </si>
  <si>
    <t/>
  </si>
  <si>
    <t>C79X+G5 Madrid</t>
  </si>
  <si>
    <t>C. de la Montera, 30, 28013 Madrid</t>
  </si>
  <si>
    <t>Madrid</t>
  </si>
  <si>
    <t>tumundofantastico.com</t>
  </si>
  <si>
    <t>915 21 87 15</t>
  </si>
  <si>
    <t>license@prestashop.com</t>
  </si>
  <si>
    <t>No</t>
  </si>
  <si>
    <t>40.4187558</t>
  </si>
  <si>
    <t>-3.7020838</t>
  </si>
  <si>
    <t>https://goo.gl/maps/6bSszmWMqsb5N8Mq9</t>
  </si>
  <si>
    <t>&lt;iframe src="https://www.google.com/maps/embed?pb=!1m18!1m12!1m3!1d3110454.1071785246!2d-5.943294737500032!3d40.41875580000001!2m3!1f0!2f0!3f0!3m2!1i1024!2i768!4f13.1!3m3!1m2!1s0xd4228874526c793%3A0xa9d57a2a5ad142b7!2sMundo%20Fant%C3%A1stico%20Love%20Shop!5e0!3m2!1ses!2ses!4v1651521187988!5m2!1ses!2ses" width="600" height="450" style="border:0;" allowfullscreen="" loading="lazy" referrerpolicy="no-referrer-when-downgrade"&gt;&lt;/iframe&gt;</t>
  </si>
  <si>
    <t>https://lh5.googleusercontent.com/p/AF1QipOv0t3Yh7Jc8gOtfi7v4q253jU3nsTHx9C1iZ0H=w408-h272-k-no</t>
  </si>
  <si>
    <t>Sex shop Bitxigorria</t>
  </si>
  <si>
    <t>Sex shop</t>
  </si>
  <si>
    <t>3,7</t>
  </si>
  <si>
    <t>11</t>
  </si>
  <si>
    <t>lunes, De 10:30 a 14:00, De 16:30 a 20:30; martes, De 10:30 a 14:00, De 16:30 a 20:30; miércoles, De 10:30 a 14:00, De 16:30 a 20:30; jueves, De 10:30 a 14:00, De 16:30 a 20:30; viernes, De 10:30 a 14:00, De 16:30 a 20:30; sábado, De 10:30 a 14:00, De 16:30 a 20:30; domingo, Cerrado</t>
  </si>
  <si>
    <t/>
  </si>
  <si>
    <t>82F9+FG San Sebastián</t>
  </si>
  <si>
    <t>Salamanca Pasealekua, 3, 20003 Donostia, Gipuzkoa</t>
  </si>
  <si>
    <t>San Sebastián</t>
  </si>
  <si>
    <t>Gipuzkoa</t>
  </si>
  <si>
    <t/>
  </si>
  <si>
    <t>943 42 00 00</t>
  </si>
  <si>
    <t>-</t>
  </si>
  <si>
    <t>No</t>
  </si>
  <si>
    <t>43.3237163</t>
  </si>
  <si>
    <t>-1.9812074</t>
  </si>
  <si>
    <t>https://goo.gl/maps/UwhzYWmUusX4vLpK9</t>
  </si>
  <si>
    <t>&lt;iframe src="https://www.google.com/maps/embed?pb=!1m18!1m12!1m3!1d3043347.9393849764!2d-6.016534342885617!3d41.849407689250185!2m3!1f0!2f0!3f0!3m2!1i1024!2i768!4f13.1!3m3!1m2!1s0xd51a54e503faba1%3A0x7df3ba176880ac8a!2sSex%20shop%20Bitxigorria!5e0!3m2!1ses!2ses!4v1651521208160!5m2!1ses!2ses" width="600" height="450" style="border:0;" allowfullscreen="" loading="lazy" referrerpolicy="no-referrer-when-downgrade"&gt;&lt;/iframe&gt;</t>
  </si>
  <si>
    <t>https://lh5.googleusercontent.com/p/AF1QipOuCzHJ_cjE4L8VBTu3rCYQXGTcYHkhw1NvKzXx=w408-h304-k-no</t>
  </si>
  <si>
    <t>No es Pecado Segovia</t>
  </si>
  <si>
    <t>Sex shop</t>
  </si>
  <si>
    <t>2,9</t>
  </si>
  <si>
    <t>7</t>
  </si>
  <si>
    <t/>
  </si>
  <si>
    <t/>
  </si>
  <si>
    <t/>
  </si>
  <si>
    <t/>
  </si>
  <si>
    <t>Abades</t>
  </si>
  <si>
    <t/>
  </si>
  <si>
    <t>pkdos.es</t>
  </si>
  <si>
    <t>987 42 81 20</t>
  </si>
  <si>
    <t>-</t>
  </si>
  <si>
    <t>No</t>
  </si>
  <si>
    <t>40.7354009</t>
  </si>
  <si>
    <t>-4.3952725</t>
  </si>
  <si>
    <t>https://goo.gl/maps/4riHaAREukYqd9rb7</t>
  </si>
  <si>
    <t>&lt;iframe src="https://www.google.com/maps/embed?pb=!1m18!1m12!1m3!1d6268975.543659019!2d-6.700801723566532!3d39.89611252654035!2m3!1f0!2f0!3f0!3m2!1i1024!2i768!4f13.1!3m3!1m2!1s0xd413ee64652797b%3A0xe0394869bea8d66a!2sNo%20es%20Pecado%20Segovia!5e0!3m2!1ses!2ses!4v1651521270672!5m2!1ses!2ses" width="600" height="450" style="border:0;" allowfullscreen="" loading="lazy" referrerpolicy="no-referrer-when-downgrade"&gt;&lt;/iframe&gt;</t>
  </si>
  <si>
    <t>https://lh5.googleusercontent.com/p/AF1QipNS7kv8K-LwhIM6MeS70Hr8uDOl5nq5_rbxdOOX=w408-h302-k-no</t>
  </si>
  <si>
    <t>ENTRE POLVO Y PAJA</t>
  </si>
  <si>
    <t>Sex shop</t>
  </si>
  <si>
    <t>2,0</t>
  </si>
  <si>
    <t>1</t>
  </si>
  <si>
    <t>lunes, De 9:00 a 14:00, De 16:00 a 19:00; martes, De 9:00 a 14:00, De 16:00 a 19:00; miércoles, De 9:00 a 14:00, De 16:00 a 19:00; jueves, De 9:00 a 14:00, De 16:00 a 19:00; viernes, De 9:00 a 14:00, De 16:00 a 19:00; sábado, De 9:00 a 13:00; domingo, Cerrado</t>
  </si>
  <si>
    <t/>
  </si>
  <si>
    <t>8VWG+RG Hontalbilla</t>
  </si>
  <si>
    <t>C. Fuenteblanca, 5, 40353 Hontalbilla, Segovia</t>
  </si>
  <si>
    <t>Hontalbilla</t>
  </si>
  <si>
    <t>Segovia</t>
  </si>
  <si>
    <t>entrepolvoypaja.com</t>
  </si>
  <si>
    <t>678 37 75 32</t>
  </si>
  <si>
    <t>-</t>
  </si>
  <si>
    <t>No</t>
  </si>
  <si>
    <t>41.3471017</t>
  </si>
  <si>
    <t>-4.1237383</t>
  </si>
  <si>
    <t>https://goo.gl/maps/P3e1Wnt4ozC8GYc79</t>
  </si>
  <si>
    <t>&lt;iframe src="https://www.google.com/maps/embed?pb=!1m18!1m12!1m3!1d6268975.543659019!2d-6.700801723566523!3d39.89611252654035!2m3!1f0!2f0!3f0!3m2!1i1024!2i768!4f13.1!3m3!1m2!1s0xd46c8ecd0365adb%3A0x8d16b64b3ecbed8b!2sENTRE%20POLVO%20Y%20PAJA!5e0!3m2!1ses!2ses!4v1651521284956!5m2!1ses!2ses" width="600" height="450" style="border:0;" allowfullscreen="" loading="lazy" referrerpolicy="no-referrer-when-downgrade"&gt;&lt;/iframe&gt;</t>
  </si>
  <si>
    <t>https://lh5.googleusercontent.com/p/AF1QipNbC-wZH0WxvWKXW59rxjDxxrgMIbNV-QlLACqg=w408-h285-k-no</t>
  </si>
  <si>
    <t>Sexoarte</t>
  </si>
  <si>
    <t>Sex shop</t>
  </si>
  <si>
    <t/>
  </si>
  <si>
    <t/>
  </si>
  <si>
    <t/>
  </si>
  <si>
    <t/>
  </si>
  <si>
    <t>738F+XX Bilbao</t>
  </si>
  <si>
    <t>No se atiende al público, C. Tívoli, 9, 48007 Bilbao, Biscay</t>
  </si>
  <si>
    <t>Bilbao</t>
  </si>
  <si>
    <t>Biscay</t>
  </si>
  <si>
    <t>sexoarte.es</t>
  </si>
  <si>
    <t>688 71 71 40</t>
  </si>
  <si>
    <t>-</t>
  </si>
  <si>
    <t>No</t>
  </si>
  <si>
    <t>43.2674386</t>
  </si>
  <si>
    <t>-2.92512</t>
  </si>
  <si>
    <t>https://goo.gl/maps/a3kyja58Q5EiUeGx5</t>
  </si>
  <si>
    <t>&lt;iframe src="https://www.google.com/maps/embed?pb=!1m18!1m12!1m3!1d6219879.199711452!2d-7.76341243521599!3d40.42988308613646!2m3!1f0!2f0!3f0!3m2!1i1024!2i768!4f13.1!3m3!1m2!1s0xd4e4fc30eefc16d%3A0xccc0b643889de134!2sSexoarte!5e0!3m2!1ses!2ses!4v1651521374534!5m2!1ses!2ses" width="600" height="450" style="border:0;" allowfullscreen="" loading="lazy" referrerpolicy="no-referrer-when-downgrade"&gt;&lt;/iframe&gt;</t>
  </si>
  <si>
    <t>https://lh5.googleusercontent.com/p/AF1QipN37hR-J71qHlP_96unZ6EDM1hYBJBzrSdVVxc2=w572-h240-k-no</t>
  </si>
  <si>
    <t>HARMONY</t>
  </si>
  <si>
    <t>Sex shop</t>
  </si>
  <si>
    <t>1,0</t>
  </si>
  <si>
    <t>2</t>
  </si>
  <si>
    <t>lunes (Día de la Comunidad de Madrid), De 10:00 a 14:00, De 16:00 a 20:30, El horario podría cambiar; martes, De 10:00 a 14:00, De 16:00 a 20:30; miércoles, De 10:00 a 14:00, De 16:00 a 20:30; jueves, De 10:00 a 14:00, De 16:00 a 20:30; viernes, De 10:00 a 14:00, De 16:00 a 20:30; sábado, De 10:00 a 14:00, De 16:00 a 20:30; domingo, Cerrado</t>
  </si>
  <si>
    <t/>
  </si>
  <si>
    <t>C9Q7+8R Madrid</t>
  </si>
  <si>
    <t>C. de Albarracín, 2, 28037 Madrid</t>
  </si>
  <si>
    <t>Madrid</t>
  </si>
  <si>
    <t>harmonymadrid.es</t>
  </si>
  <si>
    <t/>
  </si>
  <si>
    <t>contacte@harmonymadrid.es</t>
  </si>
  <si>
    <t>Sí</t>
  </si>
  <si>
    <t>40.4383302</t>
  </si>
  <si>
    <t>-3.6353772</t>
  </si>
  <si>
    <t>https://goo.gl/maps/TykVRYmBf7WLZAbQ9</t>
  </si>
  <si>
    <t>&lt;iframe src="https://www.google.com/maps/embed?pb=!1m18!1m12!1m3!1d3129986.8253030335!2d-4.455910344378566!3d39.99442324250899!2m3!1f0!2f0!3f0!3m2!1i1024!2i768!4f13.1!3m3!1m2!1s0xd422f324d0489e7%3A0x964fa5e649a70d7b!2sHARMONY!5e0!3m2!1ses!2ses!4v1651521498534!5m2!1ses!2ses" width="600" height="450" style="border:0;" allowfullscreen="" loading="lazy" referrerpolicy="no-referrer-when-downgrade"&gt;&lt;/iframe&gt;</t>
  </si>
  <si>
    <t>https://streetviewpixels-pa.googleapis.com/v1/thumbnail?panoid=PZQrkS3Dg1QYYsFU47pADg&amp;cb_client=search.gws-prod.gps&amp;w=408&amp;h=240&amp;yaw=195.10965&amp;pitch=0&amp;thumbfov=100</t>
  </si>
  <si>
    <t>La Sexshop en Casa</t>
  </si>
  <si>
    <t>Sex shop</t>
  </si>
  <si>
    <t>4,9</t>
  </si>
  <si>
    <t>50</t>
  </si>
  <si>
    <t>lunes, De 9:00 a 17:00; martes, De 9:00 a 17:00; miércoles, De 9:00 a 17:00; jueves, De 9:00 a 17:00; viernes, De 9:00 a 17:00; sábado, Cerrado; domingo, Cerrado</t>
  </si>
  <si>
    <t/>
  </si>
  <si>
    <t>95WQ+2R Barcelona</t>
  </si>
  <si>
    <t>Carrer de Pallars, 84-88, 4º, 1ª, 08018 Barcelona</t>
  </si>
  <si>
    <t>Barcelona</t>
  </si>
  <si>
    <t>lasexshopencasa.es</t>
  </si>
  <si>
    <t>933 00 24 98</t>
  </si>
  <si>
    <t>atencioncliente@maesen.es</t>
  </si>
  <si>
    <t>No</t>
  </si>
  <si>
    <t>41.3950944</t>
  </si>
  <si>
    <t>2.1895998</t>
  </si>
  <si>
    <t>https://goo.gl/maps/3ahxU3mWzLfQu5gM8</t>
  </si>
  <si>
    <t>&lt;iframe src="https://www.google.com/maps/embed?pb=!1m18!1m12!1m3!1d6129731.140695315!2d-2.2928220749999713!3d41.3950944!2m3!1f0!2f0!3f0!3m2!1i1024!2i768!4f13.1!3m3!1m2!1s0x12a4a31bf843bff9%3A0x847be82c70f6f88f!2sLa%20Sexshop%20en%20Casa!5e0!3m2!1ses!2ses!4v1651521577387!5m2!1ses!2ses" width="600" height="450" style="border:0;" allowfullscreen="" loading="lazy" referrerpolicy="no-referrer-when-downgrade"&gt;&lt;/iframe&gt;</t>
  </si>
  <si>
    <t>https://lh5.googleusercontent.com/p/AF1QipNIhmvPtkSsZqJQyXuf0ySX9ISr0OMvq4g7DhCR=w408-h285-k-no</t>
  </si>
  <si>
    <t>Be Lover - Malasaña Erotik Market</t>
  </si>
  <si>
    <t>Sex shop</t>
  </si>
  <si>
    <t>4,4</t>
  </si>
  <si>
    <t>101</t>
  </si>
  <si>
    <t>lunes (Día de la Comunidad de Madrid), De 10:30 a 22:00, El horario podría cambiar; martes, De 10:30 a 22:00; miércoles, De 10:30 a 22:00; jueves, De 10:30 a 22:00; viernes, De 10:30 a 22:00; sábado, De 10:30 a 22:00; domingo, De 12:00 a 21:00</t>
  </si>
  <si>
    <t/>
  </si>
  <si>
    <t>C7FX+PV Madrid</t>
  </si>
  <si>
    <t>Calle de Sta. Brígida, 4, 28004 Madrid</t>
  </si>
  <si>
    <t>Madrid</t>
  </si>
  <si>
    <t>belover.es</t>
  </si>
  <si>
    <t>912 87 15 72</t>
  </si>
  <si>
    <t>info@belover.es</t>
  </si>
  <si>
    <t>No</t>
  </si>
  <si>
    <t>40.4242921</t>
  </si>
  <si>
    <t>-3.7002854</t>
  </si>
  <si>
    <t>https://goo.gl/maps/LJmN7dRG8D7ksCr8A</t>
  </si>
  <si>
    <t>&lt;iframe src="https://www.google.com/maps/embed?pb=!1m18!1m12!1m3!1d6245115.83257784!2d-6.6892621128961025!3d40.15624898703232!2m3!1f0!2f0!3f0!3m2!1i1024!2i768!4f13.1!3m3!1m2!1s0xd4229f1e25dc267%3A0xd03aca70a12658ab!2sBe%20Lover%20-%20Malasa%C3%B1a%20Erotik%20Market!5e0!3m2!1ses!2ses!4v1651521588566!5m2!1ses!2ses" width="600" height="450" style="border:0;" allowfullscreen="" loading="lazy" referrerpolicy="no-referrer-when-downgrade"&gt;&lt;/iframe&gt;</t>
  </si>
  <si>
    <t>https://lh5.googleusercontent.com/p/AF1QipPGhj8-WPNe7KMGW1EO4w6aZ_IDSACwSbxmp-L5=w408-h306-k-no</t>
  </si>
  <si>
    <t>Factor Mujer</t>
  </si>
  <si>
    <t>Sex shop</t>
  </si>
  <si>
    <t>4,8</t>
  </si>
  <si>
    <t>520</t>
  </si>
  <si>
    <t>lunes, De 10:30 a 13:15, De 16:30 a 20:30; martes, De 10:30 a 13:15, De 16:30 a 20:30; miércoles, De 10:30 a 13:15, De 16:30 a 20:30; jueves, De 10:30 a 13:15, De 16:30 a 20:30; viernes, De 10:30 a 13:15, De 16:30 a 20:30; sábado, De 10:30 a 13:15, De 17:00 a 20:30; domingo, Cerrado</t>
  </si>
  <si>
    <t/>
  </si>
  <si>
    <t>H284+34 Terrassa</t>
  </si>
  <si>
    <t>Carrer de Galileu, 305, 08224 Terrassa, Barcelona</t>
  </si>
  <si>
    <t>Terrassa</t>
  </si>
  <si>
    <t>Barcelona</t>
  </si>
  <si>
    <t>factormujer.com</t>
  </si>
  <si>
    <t>622 23 22 86</t>
  </si>
  <si>
    <t>-</t>
  </si>
  <si>
    <t>No</t>
  </si>
  <si>
    <t>41.565191</t>
  </si>
  <si>
    <t>2.0053445</t>
  </si>
  <si>
    <t>https://goo.gl/maps/ZPfj4nAZszcoxcy78</t>
  </si>
  <si>
    <t>&lt;iframe src="https://www.google.com/maps/embed?pb=!1m18!1m12!1m3!1d12670078.741616694!2d-11.876911258648914!3d39.168333461037996!2m3!1f0!2f0!3f0!3m2!1i1024!2i768!4f13.1!3m3!1m2!1s0x12a4929324a3f24f%3A0xaa17881639040d7d!2sFactor%20Mujer!5e0!3m2!1ses!2ses!4v1651521746826!5m2!1ses!2ses" width="600" height="450" style="border:0;" allowfullscreen="" loading="lazy" referrerpolicy="no-referrer-when-downgrade"&gt;&lt;/iframe&gt;</t>
  </si>
  <si>
    <t>https://lh5.googleusercontent.com/p/AF1QipNoTSH-zLP7a6AYStwZq5ShJSMUbDwmukfJAbos=w427-h240-k-no</t>
  </si>
  <si>
    <t>Sex Toys Center Alfafar</t>
  </si>
  <si>
    <t>Comercio</t>
  </si>
  <si>
    <t>4,3</t>
  </si>
  <si>
    <t>262</t>
  </si>
  <si>
    <t>lunes, De 10:00 a 22:00; martes, De 10:00 a 22:00; miércoles, De 10:00 a 22:00; jueves, De 10:00 a 22:00; viernes, De 10:00 a 22:00; sábado, De 10:00 a 22:00; domingo, Cerrado</t>
  </si>
  <si>
    <t/>
  </si>
  <si>
    <t>CJ79+CF Alfafar</t>
  </si>
  <si>
    <t>C. Alcalde José Puertes, 11, 46910 Alfafar, Valencia</t>
  </si>
  <si>
    <t>Alfafar</t>
  </si>
  <si>
    <t>Valencia</t>
  </si>
  <si>
    <t>sextoyscenter.net</t>
  </si>
  <si>
    <t>963 31 39 70</t>
  </si>
  <si>
    <t>-</t>
  </si>
  <si>
    <t>No</t>
  </si>
  <si>
    <t>39.4136781</t>
  </si>
  <si>
    <t>-0.3812329</t>
  </si>
  <si>
    <t>https://goo.gl/maps/c6nkyRYWRBwZC7Za8</t>
  </si>
  <si>
    <t>&lt;iframe src="https://www.google.com/maps/embed?pb=!1m18!1m12!1m3!1d12670078.741616694!2d-11.876911258648914!3d39.168333461037996!2m3!1f0!2f0!3f0!3m2!1i1024!2i768!4f13.1!3m3!1m2!1s0xd604eb1d473896f%3A0xaaae23af11f38406!2sSex%20Toys%20Center%20Alfafar!5e0!3m2!1ses!2ses!4v1651521762535!5m2!1ses!2ses" width="600" height="450" style="border:0;" allowfullscreen="" loading="lazy" referrerpolicy="no-referrer-when-downgrade"&gt;&lt;/iframe&gt;</t>
  </si>
  <si>
    <t>https://lh5.googleusercontent.com/p/AF1QipM5imMKoYEx2q6XL_GArNj30QmTJoklqkSR-zQL=w408-h306-k-no</t>
  </si>
  <si>
    <t>Sex Shop Snow Dreams</t>
  </si>
  <si>
    <t>Sex shop</t>
  </si>
  <si>
    <t>3,4</t>
  </si>
  <si>
    <t>54</t>
  </si>
  <si>
    <t>lunes, De 10:00 a 21:00; martes, De 10:00 a 21:00; miércoles, De 10:00 a 21:00; jueves, De 10:00 a 21:00; viernes, De 10:00 a 21:00; sábado, De 16:00 a 21:00; domingo, De 16:00 a 21:00</t>
  </si>
  <si>
    <t/>
  </si>
  <si>
    <t>95V3+G8 Barcelona</t>
  </si>
  <si>
    <t>Carrer de París, 199, 08036 Barcelona</t>
  </si>
  <si>
    <t>Barcelona</t>
  </si>
  <si>
    <t>snow-dreams.net</t>
  </si>
  <si>
    <t>934 14 68 87</t>
  </si>
  <si>
    <t>info@snow-dreams.net</t>
  </si>
  <si>
    <t>No</t>
  </si>
  <si>
    <t>41.393837</t>
  </si>
  <si>
    <t>2.1533342</t>
  </si>
  <si>
    <t>https://goo.gl/maps/C4JBs5GMsXuxRmMp9</t>
  </si>
  <si>
    <t>&lt;iframe src="https://www.google.com/maps/embed?pb=!1m18!1m12!1m3!1d12487809.574073648!2d-12.013888169935505!3d40.1694153510067!2m3!1f0!2f0!3f0!3m2!1i1024!2i768!4f13.1!3m3!1m2!1s0x12a4a29a5ece1491%3A0x3919bc9a86fb33c6!2sSex%20Shop%20Snow%20Dreams!5e0!3m2!1ses!2ses!4v1651521834987!5m2!1ses!2ses" width="600" height="450" style="border:0;" allowfullscreen="" loading="lazy" referrerpolicy="no-referrer-when-downgrade"&gt;&lt;/iframe&gt;</t>
  </si>
  <si>
    <t>https://lh5.googleusercontent.com/p/AF1QipPQejeU6h39UGE7GjatcYIjI_B9FDWWg6WxiHA8=w426-h240-k-no</t>
  </si>
  <si>
    <t>CondonesMix</t>
  </si>
  <si>
    <t>Sex shop</t>
  </si>
  <si>
    <t>4,9</t>
  </si>
  <si>
    <t>1.023</t>
  </si>
  <si>
    <t>lunes, De 9:00 a 14:00, De 16:30 a 18:30; martes, De 9:00 a 14:00, De 16:30 a 18:30; miércoles, De 9:00 a 14:00, De 16:30 a 18:30; jueves, De 9:00 a 14:00, De 16:30 a 18:30; viernes, De 9:00 a 14:00; sábado, Cerrado; domingo, Cerrado</t>
  </si>
  <si>
    <t/>
  </si>
  <si>
    <t>8245+2Q Gavà</t>
  </si>
  <si>
    <t>Carrer de Sarrià, 3, 08850 Gavà, Barcelona</t>
  </si>
  <si>
    <t>Gavà</t>
  </si>
  <si>
    <t>Barcelona</t>
  </si>
  <si>
    <t>condonesmix.com</t>
  </si>
  <si>
    <t>936 64 50 56</t>
  </si>
  <si>
    <t>hola@condonesmix.com</t>
  </si>
  <si>
    <t>No</t>
  </si>
  <si>
    <t>41.30506</t>
  </si>
  <si>
    <t>2.0094</t>
  </si>
  <si>
    <t>https://goo.gl/maps/DzpftHa7hcRZCJk36</t>
  </si>
  <si>
    <t>&lt;iframe src="https://www.google.com/maps/embed?pb=!1m18!1m12!1m3!1d12487809.574073648!2d-12.013888169935505!3d40.1694153510067!2m3!1f0!2f0!3f0!3m2!1i1024!2i768!4f13.1!3m3!1m2!1s0x12a482bba4b05235%3A0xf2f383e15ee3b6eb!2sCondonesMix!5e0!3m2!1ses!2ses!4v1651521849018!5m2!1ses!2ses" width="600" height="450" style="border:0;" allowfullscreen="" loading="lazy" referrerpolicy="no-referrer-when-downgrade"&gt;&lt;/iframe&gt;</t>
  </si>
  <si>
    <t>https://lh5.googleusercontent.com/p/AF1QipO-4Lve6CrCzB-ta_ANXicUMIj1GtCHQk-Exm-9=w408-h306-k-no</t>
  </si>
  <si>
    <t>La Erótica Sex Shop</t>
  </si>
  <si>
    <t>Sex shop</t>
  </si>
  <si>
    <t/>
  </si>
  <si>
    <t/>
  </si>
  <si>
    <t/>
  </si>
  <si>
    <t/>
  </si>
  <si>
    <t>M78W+V4 Lorca</t>
  </si>
  <si>
    <t>Barrio San José, C. Juan Jose Martinez Ferra, 30800 Lorca, Murcia</t>
  </si>
  <si>
    <t>Lorca</t>
  </si>
  <si>
    <t>Murcia</t>
  </si>
  <si>
    <t>laeroticasexshop.com</t>
  </si>
  <si>
    <t>968 92 98 73</t>
  </si>
  <si>
    <t>-</t>
  </si>
  <si>
    <t>No</t>
  </si>
  <si>
    <t>37.6672083</t>
  </si>
  <si>
    <t>-1.7047092</t>
  </si>
  <si>
    <t>https://goo.gl/maps/nyUbxV4SQtAeR6c88</t>
  </si>
  <si>
    <t>&lt;iframe src="https://www.google.com/maps/embed?pb=!1m18!1m12!1m3!1d12487809.574073648!2d-12.013888169935505!3d40.1694153510067!2m3!1f0!2f0!3f0!3m2!1i1024!2i768!4f13.1!3m3!1m2!1s0xd64e78baa84ce07%3A0x8c8f86fccdb9cc30!2sLa%20Er%C3%B3tica%20Sex%20Shop!5e0!3m2!1ses!2ses!4v1651521859566!5m2!1ses!2ses" width="600" height="450" style="border:0;" allowfullscreen="" loading="lazy" referrerpolicy="no-referrer-when-downgrade"&gt;&lt;/iframe&gt;</t>
  </si>
  <si>
    <t>https://streetviewpixels-pa.googleapis.com/v1/thumbnail?panoid=wIckCVc31dd9K068f0DYbA&amp;cb_client=search.gws-prod.gps&amp;w=408&amp;h=240&amp;yaw=295.62698&amp;pitch=0&amp;thumbfov=100</t>
  </si>
  <si>
    <t>MAMI DOLLS XXX</t>
  </si>
  <si>
    <t>Sex shop</t>
  </si>
  <si>
    <t>5,0</t>
  </si>
  <si>
    <t>3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</si>
  <si>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</si>
  <si>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</si>
  <si>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</si>
  <si>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</si>
  <si>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Adalia</t>
  </si>
  <si>
    <t/>
  </si>
  <si>
    <t/>
  </si>
  <si>
    <t>983 40 54 55</t>
  </si>
  <si>
    <t>-</t>
  </si>
  <si>
    <t>No</t>
  </si>
  <si>
    <t>35.67445</t>
  </si>
  <si>
    <t>-6.8143</t>
  </si>
  <si>
    <t>https://goo.gl/maps/ZdrxuYfUr5q7gGLC8</t>
  </si>
  <si>
    <t>&lt;iframe src="https://www.google.com/maps/embed?pb=!1m18!1m12!1m3!1d207430.6329282748!2d-6.9543756835937485!3d35.67445000000001!2m3!1f0!2f0!3f0!3m2!1i1024!2i768!4f13.1!3m3!1m2!1s0xd476d0ecfc86241%3A0xdb57f781e4c63a6!2sMAMI%20DOLLS%20XXX!5e0!3m2!1ses!2ses!4v1651521975167!5m2!1ses!2ses" width="600" height="450" style="border:0;" allowfullscreen="" loading="lazy" referrerpolicy="no-referrer-when-downgrade"&gt;&lt;/iframe&gt;</t>
  </si>
  <si>
    <t>https://lh5.googleusercontent.com/p/AF1QipMSZUx8bdiAiNRiZ-gJvP9rJoXE3XhFZJx7fGW2=w408-h612-k-no</t>
  </si>
  <si>
    <t>Kleido</t>
  </si>
  <si>
    <t>Sex shop</t>
  </si>
  <si>
    <t/>
  </si>
  <si>
    <t/>
  </si>
  <si>
    <t/>
  </si>
  <si>
    <t/>
  </si>
  <si>
    <t>H7PF+P2 Laguna de Duero</t>
  </si>
  <si>
    <t>C. Esla, 4, 47140 Laguna de Duero, Valladolid</t>
  </si>
  <si>
    <t>Laguna de Duero</t>
  </si>
  <si>
    <t>Valladolid</t>
  </si>
  <si>
    <t/>
  </si>
  <si>
    <t>686 40 11 39</t>
  </si>
  <si>
    <t>-</t>
  </si>
  <si>
    <t>Sí</t>
  </si>
  <si>
    <t>41.586804</t>
  </si>
  <si>
    <t>-4.7274796</t>
  </si>
  <si>
    <t>https://goo.gl/maps/qHrrKUj7xukA28qk7</t>
  </si>
  <si>
    <t>&lt;iframe src="https://www.google.com/maps/embed?pb=!1m18!1m12!1m3!1d190988.08961264655!2d-4.8675530835937515!3d41.586796000000014!2m3!1f0!2f0!3f0!3m2!1i1024!2i768!4f13.1!3m3!1m2!1s0xd471354d41076c7%3A0xa6cf87908141f3b2!2sKleido!5e0!3m2!1ses!2ses!4v1651521985830!5m2!1ses!2ses" width="600" height="450" style="border:0;" allowfullscreen="" loading="lazy" referrerpolicy="no-referrer-when-downgrade"&gt;&lt;/iframe&gt;</t>
  </si>
  <si>
    <t>https://streetviewpixels-pa.googleapis.com/v1/thumbnail?panoid=W5137n5cnWwnVcGctWBgpQ&amp;cb_client=search.gws-prod.gps&amp;w=408&amp;h=240&amp;yaw=356.12524&amp;pitch=0&amp;thumbfov=100</t>
  </si>
  <si>
    <t>Friki Sexshop</t>
  </si>
  <si>
    <t>Servicio de comercio electrónico</t>
  </si>
  <si>
    <t/>
  </si>
  <si>
    <t/>
  </si>
  <si>
    <t/>
  </si>
  <si>
    <t/>
  </si>
  <si>
    <t>M74R+WJ Valladolid</t>
  </si>
  <si>
    <t>C. Navidad, 21, 47011 Valladolid</t>
  </si>
  <si>
    <t>Valladolid</t>
  </si>
  <si>
    <t>frikisexshop.ueniweb.com</t>
  </si>
  <si>
    <t>631 50 79 19</t>
  </si>
  <si>
    <t>desco@yopmail.com</t>
  </si>
  <si>
    <t>No</t>
  </si>
  <si>
    <t>41.657291</t>
  </si>
  <si>
    <t>-4.7084342</t>
  </si>
  <si>
    <t>https://goo.gl/maps/uRyKjPjJnRY9Rniy6</t>
  </si>
  <si>
    <t>&lt;iframe src="https://www.google.com/maps/embed?pb=!1m18!1m12!1m3!1d190643.70321544903!2d-4.808812528564313!3d41.70308333582146!2m3!1f0!2f0!3f0!3m2!1i1024!2i768!4f13.1!3m3!1m2!1s0xd471385a8c67cdf%3A0xd4ca50575060feec!2sFriki%20Sexshop!5e0!3m2!1ses!2ses!4v1651521995846!5m2!1ses!2ses" width="600" height="450" style="border:0;" allowfullscreen="" loading="lazy" referrerpolicy="no-referrer-when-downgrade"&gt;&lt;/iframe&gt;</t>
  </si>
  <si>
    <t>https://streetviewpixels-pa.googleapis.com/v1/thumbnail?panoid=CiIZ30oVBAoqnE1JSvXPUQ&amp;cb_client=search.gws-prod.gps&amp;w=408&amp;h=240&amp;yaw=32.587986&amp;pitch=0&amp;thumbfov=100</t>
  </si>
  <si>
    <t>Mis Lilit</t>
  </si>
  <si>
    <t>Sex shop</t>
  </si>
  <si>
    <t>4,6</t>
  </si>
  <si>
    <t>22</t>
  </si>
  <si>
    <t>lunes, De 11:00 a 13:30, De 17:30 a 20:00; martes, De 11:00 a 13:30, De 17:30 a 20:00; miércoles, De 11:00 a 13:30, De 17:30 a 20:00; jueves, De 11:00 a 13:30, De 17:30 a 20:00; viernes, De 11:00 a 13:30, De 17:30 a 20:00; sábado, De 11:00 a 13:30; domingo, Cerrado</t>
  </si>
  <si>
    <t/>
  </si>
  <si>
    <t>G735+X5 Zamora</t>
  </si>
  <si>
    <t>C. Traviesa, 5, 49003 Zamora</t>
  </si>
  <si>
    <t>Zamora</t>
  </si>
  <si>
    <t/>
  </si>
  <si>
    <t>980 16 93 10</t>
  </si>
  <si>
    <t>-</t>
  </si>
  <si>
    <t>No</t>
  </si>
  <si>
    <t>41.50494</t>
  </si>
  <si>
    <t>-5.74203</t>
  </si>
  <si>
    <t>https://goo.gl/maps/1YWhF7WWAnsCsNdZ8</t>
  </si>
  <si>
    <t>&lt;iframe src="https://www.google.com/maps/embed?pb=!1m18!1m12!1m3!1d2987.9693050073142!2d-5.744213320622345!3d41.50493997935516!2m3!1f0!2f0!3f0!3m2!1i1024!2i768!4f13.1!3m3!1m2!1s0xd391e3022d4cfdd%3A0x5393ad26634b4b60!2sMis%20Lilit!5e0!3m2!1ses!2ses!4v1651522071685!5m2!1ses!2ses" width="600" height="450" style="border:0;" allowfullscreen="" loading="lazy" referrerpolicy="no-referrer-when-downgrade"&gt;&lt;/iframe&gt;</t>
  </si>
  <si>
    <t>https://lh5.googleusercontent.com/p/AF1QipOWOLgey2esfgOQXblmc2Gpxx5bNLn6yyp3oHJ2=w408-h544-k-no</t>
  </si>
  <si>
    <t>Lovesexing Plaza Catalunya Sex Shop</t>
  </si>
  <si>
    <t>Sex shop</t>
  </si>
  <si>
    <t>5,0</t>
  </si>
  <si>
    <t>45</t>
  </si>
  <si>
    <t>lunes, De 10:30 a 21:30; martes, De 10:30 a 21:30; miércoles, De 10:30 a 21:30; jueves, De 10:30 a 21:30; viernes, De 10:30 a 21:30; sábado, De 10:30 a 21:30; domingo, Cerrado</t>
  </si>
  <si>
    <t/>
  </si>
  <si>
    <t>95QF+63 Barcelona</t>
  </si>
  <si>
    <t>Carrer de Fontanella, 18, Local Izquierda, 08010 Barcelona</t>
  </si>
  <si>
    <t>Barcelona</t>
  </si>
  <si>
    <t>lovesexing.com</t>
  </si>
  <si>
    <t>934 32 29 86</t>
  </si>
  <si>
    <t>hola@lovesexing.com</t>
  </si>
  <si>
    <t>No</t>
  </si>
  <si>
    <t>41.3880532</t>
  </si>
  <si>
    <t>2.1727141</t>
  </si>
  <si>
    <t>https://goo.gl/maps/YXiS2HDBFdbgns3T9</t>
  </si>
  <si>
    <t>&lt;iframe src="https://www.google.com/maps/embed?pb=!1m18!1m12!1m3!1d95780.68689215166!2d2.1401889923574107!3d41.392625479666414!2m3!1f0!2f0!3f0!3m2!1i1024!2i768!4f13.1!3m3!1m2!1s0x12a4a3319389de8b%3A0xe47d4da5bffa79c4!2sLovesexing%20Plaza%20Catalunya%20Sex%20Shop!5e0!3m2!1ses!2ses!4v1651522124772!5m2!1ses!2ses" width="600" height="450" style="border:0;" allowfullscreen="" loading="lazy" referrerpolicy="no-referrer-when-downgrade"&gt;&lt;/iframe&gt;</t>
  </si>
  <si>
    <t>https://lh5.googleusercontent.com/p/AF1QipMUGAly-mcEMxxLQx6jWNSFy7VGmlCAFXIo2t9h=w408-h612-k-no</t>
  </si>
  <si>
    <t>Sex Shop Blue Box</t>
  </si>
  <si>
    <t>Sex shop</t>
  </si>
  <si>
    <t>3,9</t>
  </si>
  <si>
    <t>26</t>
  </si>
  <si>
    <t>lunes, De 10:00 a 21:30; martes, De 10:00 a 21:30; miércoles, De 10:00 a 21:30; jueves, De 10:00 a 21:30; viernes, De 10:00 a 21:30; sábado, De 10:00 a 21:30; domingo, De 12:00 a 21:00</t>
  </si>
  <si>
    <t/>
  </si>
  <si>
    <t>95R7+95 Barcelona</t>
  </si>
  <si>
    <t>C/ d&amp;apos;Aragó, 249, 08007 Barcelona</t>
  </si>
  <si>
    <t>Barcelona</t>
  </si>
  <si>
    <t>bluebox.cat</t>
  </si>
  <si>
    <t>931 76 62 05</t>
  </si>
  <si>
    <t>-</t>
  </si>
  <si>
    <t>No</t>
  </si>
  <si>
    <t>41.3908821</t>
  </si>
  <si>
    <t>2.1628995</t>
  </si>
  <si>
    <t>https://goo.gl/maps/iNRmdUt11q9mPvKM7</t>
  </si>
  <si>
    <t>&lt;iframe src="https://www.google.com/maps/embed?pb=!1m18!1m12!1m3!1d95780.68689215166!2d2.1401889923574107!3d41.392625479666414!2m3!1f0!2f0!3f0!3m2!1i1024!2i768!4f13.1!3m3!1m2!1s0x12a4a28d62894191%3A0xc3de70d6404b5638!2sSex%20Shop%20Blue%20Box!5e0!3m2!1ses!2ses!4v1651522140175!5m2!1ses!2ses" width="600" height="450" style="border:0;" allowfullscreen="" loading="lazy" referrerpolicy="no-referrer-when-downgrade"&gt;&lt;/iframe&gt;</t>
  </si>
  <si>
    <t>https://lh5.googleusercontent.com/p/AF1QipMWlS5tss7em5HllZ8d34M67ht-ETNTlzgsZCog=w408-h544-k-no</t>
  </si>
  <si>
    <t>Lovesexing Sex Shop Aragó Sagrada Familia</t>
  </si>
  <si>
    <t>Sex shop</t>
  </si>
  <si>
    <t>4,6</t>
  </si>
  <si>
    <t>86</t>
  </si>
  <si>
    <t>lunes, De 10:30 a 21:30; martes, De 10:30 a 21:30; miércoles, De 10:30 a 21:30; jueves, De 10:30 a 21:30; viernes, De 10:30 a 21:30; sábado, De 10:30 a 21:30; domingo, Cerrado</t>
  </si>
  <si>
    <t/>
  </si>
  <si>
    <t>C53H+CV Barcelona</t>
  </si>
  <si>
    <t>C/ d&amp;apos;Aragó, 475, 08013 Barcelona</t>
  </si>
  <si>
    <t>Barcelona</t>
  </si>
  <si>
    <t>lovesexing.com</t>
  </si>
  <si>
    <t>932 80 70 53</t>
  </si>
  <si>
    <t>hola@lovesexing.com</t>
  </si>
  <si>
    <t>No</t>
  </si>
  <si>
    <t>41.4035774</t>
  </si>
  <si>
    <t>2.1797245</t>
  </si>
  <si>
    <t>https://goo.gl/maps/qT5pdF95u6HzC8eC8</t>
  </si>
  <si>
    <t>&lt;iframe src="https://www.google.com/maps/embed?pb=!1m18!1m12!1m3!1d95780.68689215166!2d2.1401889923574107!3d41.392625479666414!2m3!1f0!2f0!3f0!3m2!1i1024!2i768!4f13.1!3m3!1m2!1s0x12a4a2de83898095%3A0xfed818c7c9354b4e!2sLovesexing%20Sex%20Shop%20Arag%C3%B3%20Sagrada%20Familia!5e0!3m2!1ses!2ses!4v1651522151347!5m2!1ses!2ses" width="600" height="450" style="border:0;" allowfullscreen="" loading="lazy" referrerpolicy="no-referrer-when-downgrade"&gt;&lt;/iframe&gt;</t>
  </si>
  <si>
    <t>https://lh5.googleusercontent.com/p/AF1QipOnnMrx7i_GPrJLAOUE2JUiLNVx9s0D721VS_M1=w408-h281-k-no</t>
  </si>
  <si>
    <t>THE LUXURY LOVE Tienda Erótica BARCELONA</t>
  </si>
  <si>
    <t>Sex shop</t>
  </si>
  <si>
    <t>4,8</t>
  </si>
  <si>
    <t>59</t>
  </si>
  <si>
    <t>lunes, De 12:00 a 14:30, De 17:30 a 21:30; martes, De 12:30 a 14:30, De 17:30 a 21:30; miércoles, De 12:00 a 14:30, De 17:30 a 21:30; jueves, De 12:30 a 14:00, De 17:30 a 21:30; viernes, De 12:30 a 14:30, De 17:30 a 21:30; sábado, De 12:30 a 14:30, De 17:30 a 21:30; domingo, Cerrado</t>
  </si>
  <si>
    <t/>
  </si>
  <si>
    <t>95QH+GW Barcelona</t>
  </si>
  <si>
    <t>Carrer de les Basses de Sant Pere, 18, 08003 Barcelona</t>
  </si>
  <si>
    <t>Barcelona</t>
  </si>
  <si>
    <t>theluxurylove.com</t>
  </si>
  <si>
    <t>637 46 95 99</t>
  </si>
  <si>
    <t>info@theluxurylove.com</t>
  </si>
  <si>
    <t>No</t>
  </si>
  <si>
    <t>41.388794</t>
  </si>
  <si>
    <t>2.179855</t>
  </si>
  <si>
    <t>https://goo.gl/maps/dSvmhXDJM3C8WMp86</t>
  </si>
  <si>
    <t>&lt;iframe src="https://www.google.com/maps/embed?pb=!1m18!1m12!1m3!1d95780.68689215166!2d2.1401889923574107!3d41.392625479666414!2m3!1f0!2f0!3f0!3m2!1i1024!2i768!4f13.1!3m3!1m2!1s0x12a4a2eb538c2e2f%3A0x8827f0898845e9d8!2sTHE%20LUXURY%20LOVE%20Tienda%20Er%C3%B3tica%20BARCELONA!5e0!3m2!1ses!2ses!4v1651522162534!5m2!1ses!2ses" width="600" height="450" style="border:0;" allowfullscreen="" loading="lazy" referrerpolicy="no-referrer-when-downgrade"&gt;&lt;/iframe&gt;</t>
  </si>
  <si>
    <t>https://lh5.googleusercontent.com/p/AF1QipOxqJ_k0V7UAOMZmmUXS_R-0N7HCryzYvD6po-I=w408-h379-k-no</t>
  </si>
  <si>
    <t>Erotic Palace Sex Shop Cine XXX Cabinas Tienda Satisfyer</t>
  </si>
  <si>
    <t>Sex shop</t>
  </si>
  <si>
    <t>4,0</t>
  </si>
  <si>
    <t>45</t>
  </si>
  <si>
    <t>lunes, De 10:00 a 24:00; martes, De 10:00 a 24:00; miércoles, De 10:00 a 24:00; jueves, De 10:00 a 24:00; viernes, De 10:00 a 24:00; sábado, De 10:00 a 24:00; domingo, De 10:00 a 24:00</t>
  </si>
  <si>
    <t/>
  </si>
  <si>
    <t>94GJ+5P Barcelona</t>
  </si>
  <si>
    <t>Carrer de Sants, 225, 08028 Barcelona</t>
  </si>
  <si>
    <t>Barcelona</t>
  </si>
  <si>
    <t>grupopikante.com</t>
  </si>
  <si>
    <t>934 91 36 26</t>
  </si>
  <si>
    <t>logotipo_pikante_png_140x@2x.png</t>
  </si>
  <si>
    <t>No</t>
  </si>
  <si>
    <t>41.3753872</t>
  </si>
  <si>
    <t>2.1317841</t>
  </si>
  <si>
    <t>https://goo.gl/maps/Bm4KXUkw1QsAq4ej7</t>
  </si>
  <si>
    <t>&lt;iframe src="https://www.google.com/maps/embed?pb=!1m18!1m12!1m3!1d95806.05420006817!2d2.0617471582031164!3d41.3754058!2m3!1f0!2f0!3f0!3m2!1i1024!2i768!4f13.1!3m3!1m2!1s0x12a4988ec18da047%3A0x9686b910e1f3be86!2sErotic%20Palace%20Sex%20Shop%20Cine%20XXX%20Cabinas%20Tienda%20Satisfyer!5e0!3m2!1ses!2ses!4v1651522173972!5m2!1ses!2ses" width="600" height="450" style="border:0;" allowfullscreen="" loading="lazy" referrerpolicy="no-referrer-when-downgrade"&gt;&lt;/iframe&gt;</t>
  </si>
  <si>
    <t>https://lh5.googleusercontent.com/p/AF1QipNAgoTOP4RzZ7L__1A6nhuxI1cfT2WV8W1tk5bp=w408-h272-k-no</t>
  </si>
  <si>
    <t>Egea Sex Shop Cruisng XXX Cabinas XXX Satisfyer</t>
  </si>
  <si>
    <t>Sex shop</t>
  </si>
  <si>
    <t>4,0</t>
  </si>
  <si>
    <t>31</t>
  </si>
  <si>
    <t>lunes, De 10:00 a 24:00; martes, De 10:00 a 24:00; miércoles, De 10:00 a 24:00; jueves, De 10:00 a 24:00; viernes, De 10:00 a 24:00; sábado, De 10:00 a 24:00; domingo, De 10:00 a 24:00</t>
  </si>
  <si>
    <t/>
  </si>
  <si>
    <t>95P6+MX Barcelona</t>
  </si>
  <si>
    <t>Carrer de la Diputació, 224, 08011 Barcelona</t>
  </si>
  <si>
    <t>Barcelona</t>
  </si>
  <si>
    <t>grupopikante.com</t>
  </si>
  <si>
    <t>931 15 22 22</t>
  </si>
  <si>
    <t>logotipo_pikante_png_140x@2x.png</t>
  </si>
  <si>
    <t>No</t>
  </si>
  <si>
    <t>41.3866569</t>
  </si>
  <si>
    <t>2.1624313</t>
  </si>
  <si>
    <t>https://goo.gl/maps/pmg9mCgBvEeYwQjdA</t>
  </si>
  <si>
    <t>&lt;iframe src="https://www.google.com/maps/embed?pb=!1m18!1m12!1m3!1d95780.68689215166!2d2.1401889923574107!3d41.392625479666414!2m3!1f0!2f0!3f0!3m2!1i1024!2i768!4f13.1!3m3!1m2!1s0x12a4a28c891b1ceb%3A0x8571c3727e83a1f2!2sEgea%20Sex%20Shop%20Cruisng%20XXX%20Cabinas%20XXX%20Satisfyer!5e0!3m2!1ses!2ses!4v1651522188066!5m2!1ses!2ses" width="600" height="450" style="border:0;" allowfullscreen="" loading="lazy" referrerpolicy="no-referrer-when-downgrade"&gt;&lt;/iframe&gt;</t>
  </si>
  <si>
    <t>https://lh5.googleusercontent.com/p/AF1QipML0huYcrs7xSJR8tD5eMJ1oo-ntIcvbQLCrxqW=w408-h306-k-no</t>
  </si>
  <si>
    <t>Sex Shop Barcelona. Erotic Shop. Lovestop Bcn 3</t>
  </si>
  <si>
    <t>Sex shop</t>
  </si>
  <si>
    <t>4,1</t>
  </si>
  <si>
    <t>16</t>
  </si>
  <si>
    <t>lunes, De 11:00 a 21:00; martes, De 11:00 a 21:00; miércoles, De 11:00 a 21:00; jueves, De 11:00 a 21:00; viernes, De 11:00 a 21:00; sábado, De 11:00 a 21:00; domingo, De 11:00 a 21:00</t>
  </si>
  <si>
    <t/>
  </si>
  <si>
    <t>95MH+J8 Barcelona</t>
  </si>
  <si>
    <t>Plaça de l&amp;apos;&amp;apos;Angel, 2, 08002 Barcelona</t>
  </si>
  <si>
    <t>Barcelona</t>
  </si>
  <si>
    <t/>
  </si>
  <si>
    <t>937 60 86 21</t>
  </si>
  <si>
    <t>-</t>
  </si>
  <si>
    <t>No</t>
  </si>
  <si>
    <t>41.3840653</t>
  </si>
  <si>
    <t>2.1783178</t>
  </si>
  <si>
    <t>https://goo.gl/maps/oVE7wcvHK5KxQaza8</t>
  </si>
  <si>
    <t>&lt;iframe src="https://www.google.com/maps/embed?pb=!1m18!1m12!1m3!1d95780.68689215166!2d2.1401889923574107!3d41.392625479666414!2m3!1f0!2f0!3f0!3m2!1i1024!2i768!4f13.1!3m3!1m2!1s0x12a4a2f924ac78c5%3A0x47eec153c00ff185!2sSex%20Shop%20Barcelona.%20Erotic%20Shop.%20Lovestop%20Bcn%203!5e0!3m2!1ses!2ses!4v1651522199504!5m2!1ses!2ses" width="600" height="450" style="border:0;" allowfullscreen="" loading="lazy" referrerpolicy="no-referrer-when-downgrade"&gt;&lt;/iframe&gt;</t>
  </si>
  <si>
    <t>https://lh5.googleusercontent.com/p/AF1QipOqY_4tApWcL2ShRWyTyiSRTyUbDBmLaJ1SUv6_=w408-h510-k-no</t>
  </si>
  <si>
    <t>Lovesexing Gràcia Sex Shop</t>
  </si>
  <si>
    <t>Sex shop</t>
  </si>
  <si>
    <t>4,7</t>
  </si>
  <si>
    <t>83</t>
  </si>
  <si>
    <t>lunes, De 10:30 a 21:30; martes, De 10:30 a 21:30; miércoles, De 10:30 a 21:30; jueves, De 10:30 a 21:30; viernes, De 10:30 a 21:30; sábado, De 10:30 a 21:30; domingo, Cerrado</t>
  </si>
  <si>
    <t/>
  </si>
  <si>
    <t>95X6+F7 Barcelona</t>
  </si>
  <si>
    <t>Carrer de Bonavista, 28, 08012 Barcelona</t>
  </si>
  <si>
    <t>Barcelona</t>
  </si>
  <si>
    <t>lovesexing.com</t>
  </si>
  <si>
    <t>937 63 42 98</t>
  </si>
  <si>
    <t>hola@lovesexing.com</t>
  </si>
  <si>
    <t>No</t>
  </si>
  <si>
    <t>41.3987899</t>
  </si>
  <si>
    <t>2.1606311</t>
  </si>
  <si>
    <t>https://goo.gl/maps/RJH6BWsC7fnFFcj18</t>
  </si>
  <si>
    <t>&lt;iframe src="https://www.google.com/maps/embed?pb=!1m18!1m12!1m3!1d95780.68689215166!2d2.1401889923574107!3d41.392625479666414!2m3!1f0!2f0!3f0!3m2!1i1024!2i768!4f13.1!3m3!1m2!1s0x12a4a295cc162bf1%3A0x6d5dc2a64bfdf1b1!2sLovesexing%20Gr%C3%A0cia%20Sex%20Shop!5e0!3m2!1ses!2ses!4v1651522211159!5m2!1ses!2ses" width="600" height="450" style="border:0;" allowfullscreen="" loading="lazy" referrerpolicy="no-referrer-when-downgrade"&gt;&lt;/iframe&gt;</t>
  </si>
  <si>
    <t>https://lh5.googleusercontent.com/p/AF1QipMMmvDYYEO9plwbTOz7iG57tRyjkdDaZ6UTGNGX=w408-h544-k-no</t>
  </si>
  <si>
    <t>Sex Shop Barcelona. Erotic Shop. Lovestop Bcn 2</t>
  </si>
  <si>
    <t>Sex shop</t>
  </si>
  <si>
    <t>4,5</t>
  </si>
  <si>
    <t>13</t>
  </si>
  <si>
    <t>lunes, De 10:00 a 20:00; martes, De 10:00 a 20:00; miércoles, De 10:00 a 20:00; jueves, De 10:00 a 20:00; viernes, De 10:00 a 20:00; sábado, De 10:00 a 20:00; domingo, De 10:00 a 20:00</t>
  </si>
  <si>
    <t/>
  </si>
  <si>
    <t>95JF+XW Barcelona</t>
  </si>
  <si>
    <t>Carrer dels Banys Nous, 15, 08002 Barcelona</t>
  </si>
  <si>
    <t>Barcelona</t>
  </si>
  <si>
    <t>lovestop.cat</t>
  </si>
  <si>
    <t>934 61 78 85</t>
  </si>
  <si>
    <t>popper.js@1.16.0</t>
  </si>
  <si>
    <t>No</t>
  </si>
  <si>
    <t>41.3824568</t>
  </si>
  <si>
    <t>2.1747694</t>
  </si>
  <si>
    <t>https://g.page/SexShopLovestop?share</t>
  </si>
  <si>
    <t>&lt;iframe src="https://www.google.com/maps/embed?pb=!1m18!1m12!1m3!1d95780.68689215166!2d2.1401889923574107!3d41.392625479666414!2m3!1f0!2f0!3f0!3m2!1i1024!2i768!4f13.1!3m3!1m2!1s0x12a4a2f8267cae6d%3A0xac0716f992d25485!2sSex%20Shop%20Barcelona.%20Erotic%20Shop.%20Lovestop%20Bcn%202!5e0!3m2!1ses!2ses!4v1651522223394!5m2!1ses!2ses" width="600" height="450" style="border:0;" allowfullscreen="" loading="lazy" referrerpolicy="no-referrer-when-downgrade"&gt;&lt;/iframe&gt;</t>
  </si>
  <si>
    <t>https://lh5.googleusercontent.com/p/AF1QipOvWfOSoJDNy8obiHXJts64bpPZaDd8STQUnrCe=w408-h306-k-no</t>
  </si>
  <si>
    <t>Sex Shop Zeus For Gay Men But Not Only</t>
  </si>
  <si>
    <t>Comercio</t>
  </si>
  <si>
    <t>4,7</t>
  </si>
  <si>
    <t>170</t>
  </si>
  <si>
    <t>lunes, De 12:00 a 21:00; martes, De 12:00 a 21:00; miércoles, De 12:00 a 21:00; jueves, De 12:00 a 21:00; viernes, De 12:00 a 21:00; sábado, De 12:00 a 21:00; domingo, Cerrado</t>
  </si>
  <si>
    <t/>
  </si>
  <si>
    <t>95J8+69 Barcelona</t>
  </si>
  <si>
    <t>Carrer de la Riera Alta, 20, 08001 Barcelona</t>
  </si>
  <si>
    <t>Barcelona</t>
  </si>
  <si>
    <t>zeusxshop.com</t>
  </si>
  <si>
    <t>934 42 97 95</t>
  </si>
  <si>
    <t>info@zeusxshop.com</t>
  </si>
  <si>
    <t>No</t>
  </si>
  <si>
    <t>41.3805469</t>
  </si>
  <si>
    <t>2.1659415</t>
  </si>
  <si>
    <t>https://goo.gl/maps/8LyWn1K5MQY91mpf6</t>
  </si>
  <si>
    <t>&lt;iframe src="https://www.google.com/maps/embed?pb=!1m18!1m12!1m3!1d95780.68689215166!2d2.1401889923574107!3d41.392625479666414!2m3!1f0!2f0!3f0!3m2!1i1024!2i768!4f13.1!3m3!1m2!1s0x12a4a25f8c936517%3A0x1cd487d102fb2d49!2sSex%20Shop%20Zeus%20For%20Gay%20Men%20But%20Not%20Only!5e0!3m2!1ses!2ses!4v1651522278331!5m2!1ses!2ses" width="600" height="450" style="border:0;" allowfullscreen="" loading="lazy" referrerpolicy="no-referrer-when-downgrade"&gt;&lt;/iframe&gt;</t>
  </si>
  <si>
    <t>https://lh5.googleusercontent.com/p/AF1QipO1RaaBO_sZELV48UEhwaO_l4hWgzC1t2jBBo2L=w408-h544-k-no</t>
  </si>
  <si>
    <t>Amantis</t>
  </si>
  <si>
    <t>Sex shop</t>
  </si>
  <si>
    <t>4,5</t>
  </si>
  <si>
    <t>110</t>
  </si>
  <si>
    <t>lunes, De 10:00 a 22:00; martes, De 10:00 a 22:00; miércoles, De 10:00 a 22:00; jueves, De 10:00 a 22:00; viernes, De 10:00 a 22:00; sábado, De 10:00 a 22:00; domingo, Cerrado</t>
  </si>
  <si>
    <t/>
  </si>
  <si>
    <t>C534+F5 Barcelona</t>
  </si>
  <si>
    <t>Carrer del Torrent de l&amp;apos;Olla, 145, 08012 Barcelona</t>
  </si>
  <si>
    <t>Barcelona</t>
  </si>
  <si>
    <t>amantis.net</t>
  </si>
  <si>
    <t>935 01 06 41</t>
  </si>
  <si>
    <t>candidaturas@amantis.net</t>
  </si>
  <si>
    <t>No</t>
  </si>
  <si>
    <t>41.4036565</t>
  </si>
  <si>
    <t>2.1554002</t>
  </si>
  <si>
    <t>https://goo.gl/maps/VQNxdPRBY7TTqqqs5</t>
  </si>
  <si>
    <t>&lt;iframe src="https://www.google.com/maps/embed?pb=!1m18!1m12!1m3!1d95780.68689215166!2d2.1401889923574107!3d41.392625479666414!2m3!1f0!2f0!3f0!3m2!1i1024!2i768!4f13.1!3m3!1m2!1s0x12a4a2bcd70a6443%3A0x3ab2ba951eff6516!2sAmantis!5e0!3m2!1ses!2ses!4v1651522301096!5m2!1ses!2ses" width="600" height="450" style="border:0;" allowfullscreen="" loading="lazy" referrerpolicy="no-referrer-when-downgrade"&gt;&lt;/iframe&gt;</t>
  </si>
  <si>
    <t>https://lh5.googleusercontent.com/p/AF1QipPOqTbNV3-bVDypAY4KGF1AhpjQG6qWRXI5HwZp=w408-h584-k-no</t>
  </si>
  <si>
    <t>Sexshop.Express</t>
  </si>
  <si>
    <t>Sex shop</t>
  </si>
  <si>
    <t>5,0</t>
  </si>
  <si>
    <t>11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</si>
  <si>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</si>
  <si>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</si>
  <si>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</si>
  <si>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</si>
  <si>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</si>
  <si>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</si>
  <si>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>sexshop.express</t>
  </si>
  <si>
    <t>655 53 25 66</t>
  </si>
  <si>
    <t>-</t>
  </si>
  <si>
    <t>No</t>
  </si>
  <si>
    <t>41.29</t>
  </si>
  <si>
    <t>-6.3336</t>
  </si>
  <si>
    <t>https://goo.gl/maps/BoeoKYRZekKjSwWGA</t>
  </si>
  <si>
    <t>&lt;iframe src="https://www.google.com/maps/embed?pb=!1m18!1m12!1m3!1d95931.74249127315!2d-6.403637841796875!3d41.29!2m3!1f0!2f0!3f0!3m2!1i1024!2i768!4f13.1!3m3!1m2!1s0x12a4a343a28b04cf%3A0xc575da16cb05c6fd!2sSexshop.Express!5e0!3m2!1ses!2ses!4v1651522312253!5m2!1ses!2ses" width="600" height="450" style="border:0;" allowfullscreen="" loading="lazy" referrerpolicy="no-referrer-when-downgrade"&gt;&lt;/iframe&gt;</t>
  </si>
  <si>
    <t>https://lh5.googleusercontent.com/p/AF1QipM6gXvk8OZ2jGYPHGxEpx0f9ClH-pCWOt_CVidB=w408-h271-k-no</t>
  </si>
  <si>
    <t>Boutique69</t>
  </si>
  <si>
    <t>Sex shop</t>
  </si>
  <si>
    <t>4,0</t>
  </si>
  <si>
    <t>5</t>
  </si>
  <si>
    <t>lunes, De 12:00 a 23:00; martes, De 12:00 a 23:00; miércoles, De 12:00 a 23:00; jueves, De 12:00 a 23:00; viernes, De 12:00 a 23:00; sábado, De 10:00 a 23:00; domingo, De 10:00 a 23:00</t>
  </si>
  <si>
    <t/>
  </si>
  <si>
    <t>95JF+W2 Barcelona</t>
  </si>
  <si>
    <t>La Rambla, 98, 08002 Barcelona</t>
  </si>
  <si>
    <t>Barcelona</t>
  </si>
  <si>
    <t>boutique69.com</t>
  </si>
  <si>
    <t>933 18 98 65</t>
  </si>
  <si>
    <t>-</t>
  </si>
  <si>
    <t>No</t>
  </si>
  <si>
    <t>41.3822827</t>
  </si>
  <si>
    <t>2.1725327</t>
  </si>
  <si>
    <t>https://goo.gl/maps/eU58T1bkD11hgGDVA</t>
  </si>
  <si>
    <t>&lt;iframe src="https://www.google.com/maps/embed?pb=!1m18!1m12!1m3!1d95780.68689215166!2d2.1401889923574187!3d41.392625479666414!2m3!1f0!2f0!3f0!3m2!1i1024!2i768!4f13.1!3m3!1m2!1s0x12a4a2f7b9c40001%3A0x73b91ffa0f5b40d7!2sBoutique69!5e0!3m2!1ses!2ses!4v1651522323613!5m2!1ses!2ses" width="600" height="450" style="border:0;" allowfullscreen="" loading="lazy" referrerpolicy="no-referrer-when-downgrade"&gt;&lt;/iframe&gt;</t>
  </si>
  <si>
    <t>https://lh5.googleusercontent.com/p/AF1QipPjA-RKLMGB5i1_aiowYrqOOLEdm8-PQkdAz0UE=w408-h408-k-no</t>
  </si>
  <si>
    <t>Condoms &amp;amp; co</t>
  </si>
  <si>
    <t>Sex shop</t>
  </si>
  <si>
    <t>3,2</t>
  </si>
  <si>
    <t>54</t>
  </si>
  <si>
    <t>lunes, De 16:00 a 20:30; martes, De 11:30 a 14:00, De 16:00 a 20:30; miércoles, De 11:30 a 14:00, De 16:00 a 20:30; jueves, De 11:30 a 14:00, De 16:00 a 20:30; viernes, De 11:30 a 14:00, De 16:00 a 20:30; sábado, De 11:00 a 14:00, De 16:00 a 20:30; domingo, Cerrado</t>
  </si>
  <si>
    <t/>
  </si>
  <si>
    <t>95PC+8Q Barcelona</t>
  </si>
  <si>
    <t>Carrer de Santa Anna, 35, 08002 Barcelona</t>
  </si>
  <si>
    <t>Barcelona</t>
  </si>
  <si>
    <t>condomsco.com</t>
  </si>
  <si>
    <t/>
  </si>
  <si>
    <t>info@condomsco.com</t>
  </si>
  <si>
    <t>No</t>
  </si>
  <si>
    <t>41.3857967</t>
  </si>
  <si>
    <t>2.1719665</t>
  </si>
  <si>
    <t>https://goo.gl/maps/WYYcYpbwhzW3EUrTA</t>
  </si>
  <si>
    <t>&lt;iframe src="https://www.google.com/maps/embed?pb=!1m18!1m12!1m3!1d95780.68689215166!2d2.1401889923574107!3d41.392625479666414!2m3!1f0!2f0!3f0!3m2!1i1024!2i768!4f13.1!3m3!1m2!1s0x12a4a2f779c22dc7%3A0x691991efb4a1bfaf!2sCondoms%20%26%20co!5e0!3m2!1ses!2ses!4v1651522335003!5m2!1ses!2ses" width="600" height="450" style="border:0;" allowfullscreen="" loading="lazy" referrerpolicy="no-referrer-when-downgrade"&gt;&lt;/iframe&gt;</t>
  </si>
  <si>
    <t>https://lh5.googleusercontent.com/p/AF1QipP7o6IJP0Fl2zQZoXUbYFw2ZaK0WrSlsxGkTGdi=w408-h557-k-no</t>
  </si>
  <si>
    <t>Sexshop Virtual</t>
  </si>
  <si>
    <t>Sex shop</t>
  </si>
  <si>
    <t>3,0</t>
  </si>
  <si>
    <t>2</t>
  </si>
  <si>
    <t>lunes, De 11:00 a 21:00; martes, De 11:00 a 21:00; miércoles, De 11:00 a 21:00; jueves, De 11:00 a 21:00; viernes, De 11:00 a 21:00; sábado, De 11:00 a 21:00; domingo, Cerrado</t>
  </si>
  <si>
    <t/>
  </si>
  <si>
    <t>94MM+G2 Barcelona</t>
  </si>
  <si>
    <t>Carrer de Galileu, 288, 08028 Barcelona</t>
  </si>
  <si>
    <t>Barcelona</t>
  </si>
  <si>
    <t/>
  </si>
  <si>
    <t>902 88 89 05</t>
  </si>
  <si>
    <t>-</t>
  </si>
  <si>
    <t>Sí</t>
  </si>
  <si>
    <t>41.3837491</t>
  </si>
  <si>
    <t>2.1323787</t>
  </si>
  <si>
    <t>https://goo.gl/maps/wVKzhNkNoZEYZFKq9</t>
  </si>
  <si>
    <t>&lt;iframe src="https://www.google.com/maps/embed?pb=!1m18!1m12!1m3!1d95793.71242700305!2d2.0624685582031344!3d41.38378429999999!2m3!1f0!2f0!3f0!3m2!1i1024!2i768!4f13.1!3m3!1m2!1s0x12a4986253e8832f%3A0x99b788ee548a6aa6!2sSexshop%20Virtual!5e0!3m2!1ses!2ses!4v1651522345955!5m2!1ses!2ses" width="600" height="450" style="border:0;" allowfullscreen="" loading="lazy" referrerpolicy="no-referrer-when-downgrade"&gt;&lt;/iframe&gt;</t>
  </si>
  <si>
    <t>https://streetviewpixels-pa.googleapis.com/v1/thumbnail?panoid=UiWTj3xZNNkRlL0j8AgCCA&amp;cb_client=search.gws-prod.gps&amp;w=408&amp;h=240&amp;yaw=72.19217&amp;pitch=0&amp;thumbfov=100</t>
  </si>
  <si>
    <t>My Moments</t>
  </si>
  <si>
    <t>Sex shop</t>
  </si>
  <si>
    <t>4,6</t>
  </si>
  <si>
    <t>8</t>
  </si>
  <si>
    <t>lunes, De 9:00 a 21:00; martes, De 9:00 a 21:00; miércoles, De 9:00 a 21:00; jueves, De 9:00 a 21:00; viernes, De 9:00 a 21:00; sábado, De 9:00 a 21:00; domingo, Cerrado</t>
  </si>
  <si>
    <t/>
  </si>
  <si>
    <t>C658+W4 Barcelona</t>
  </si>
  <si>
    <t>Avinguda Diagonal, 3, 08019 Barcelona</t>
  </si>
  <si>
    <t>Barcelona</t>
  </si>
  <si>
    <t>mymomentsonline.es</t>
  </si>
  <si>
    <t>933 56 38 91</t>
  </si>
  <si>
    <t>mymomentsboutique@gmail.com</t>
  </si>
  <si>
    <t>No</t>
  </si>
  <si>
    <t>41.4097532</t>
  </si>
  <si>
    <t>2.2153078</t>
  </si>
  <si>
    <t>https://goo.gl/maps/gpYujdhaP8GPejDq9</t>
  </si>
  <si>
    <t>&lt;iframe src="https://www.google.com/maps/embed?pb=!1m18!1m12!1m3!1d95780.68689215166!2d2.1401889923574107!3d41.392625479666414!2m3!1f0!2f0!3f0!3m2!1i1024!2i768!4f13.1!3m3!1m2!1s0x12a4a35a9e594b51%3A0x7c030e1ee46ce199!2sMy%20Moments!5e0!3m2!1ses!2ses!4v1651522357441!5m2!1ses!2ses" width="600" height="450" style="border:0;" allowfullscreen="" loading="lazy" referrerpolicy="no-referrer-when-downgrade"&gt;&lt;/iframe&gt;</t>
  </si>
  <si>
    <t>https://lh5.googleusercontent.com/p/AF1QipMwH7dzR6VqSbgRvAhaOsnDX6myjnyfJQAJNWmk=w408-h725-k-no</t>
  </si>
  <si>
    <t>GAY TOYS sex shop</t>
  </si>
  <si>
    <t>Sex shop</t>
  </si>
  <si>
    <t>5,0</t>
  </si>
  <si>
    <t>2</t>
  </si>
  <si>
    <t>lunes, Abierto 24 horas; martes, Abierto 24 horas; miércoles, Abierto 24 horas; jueves, Abierto 24 horas; viernes, Abierto 24 horas; sábado, Abierto 24 horas; domingo, Abierto 24 horas</t>
  </si>
  <si>
    <t/>
  </si>
  <si>
    <t>C5GW+2Q Barcelona</t>
  </si>
  <si>
    <t>bajos, Online, 08020 Barcelona</t>
  </si>
  <si>
    <t>Barcelona</t>
  </si>
  <si>
    <t/>
  </si>
  <si>
    <t>902 40 84 08</t>
  </si>
  <si>
    <t>-</t>
  </si>
  <si>
    <t>No</t>
  </si>
  <si>
    <t>41.4250758</t>
  </si>
  <si>
    <t>2.1969792</t>
  </si>
  <si>
    <t>https://goo.gl/maps/tkHjy5b9uSp8yr9U6</t>
  </si>
  <si>
    <t>&lt;iframe src="https://www.google.com/maps/embed?pb=!1m18!1m12!1m3!1d95780.68689215166!2d2.1401889923574107!3d41.392625479666414!2m3!1f0!2f0!3f0!3m2!1i1024!2i768!4f13.1!3m3!1m2!1s0x12a4bd213fffffff%3A0x90d4fdb5acf8ab0f!2sGAY%20TOYS%20sex%20shop!5e0!3m2!1ses!2ses!4v1651522368737!5m2!1ses!2ses" width="600" height="450" style="border:0;" allowfullscreen="" loading="lazy" referrerpolicy="no-referrer-when-downgrade"&gt;&lt;/iframe&gt;</t>
  </si>
  <si>
    <t>https://lh5.googleusercontent.com/p/AF1QipP6Q7hZc4HKTjZ2UdOoi-SUY4xR7u-GQas7ttzN=w408-h520-k-no</t>
  </si>
  <si>
    <t>Millennial Sexshop - (Oficina)</t>
  </si>
  <si>
    <t>Sex shop</t>
  </si>
  <si>
    <t>5,0</t>
  </si>
  <si>
    <t>6</t>
  </si>
  <si>
    <t>lunes, De 10:00 a 18:00; martes, De 10:00 a 18:00; miércoles, De 10:00 a 18:00; jueves, De 10:00 a 18:00; viernes, De 10:00 a 18:00; sábado, De 10:00 a 14:00; domingo, Cerrado</t>
  </si>
  <si>
    <t/>
  </si>
  <si>
    <t>95R2+HR Barcelona</t>
  </si>
  <si>
    <t>Carrer de Còrsega, 213, 08036 Barcelona</t>
  </si>
  <si>
    <t>Barcelona</t>
  </si>
  <si>
    <t>millennialsexshop.com</t>
  </si>
  <si>
    <t>633 97 40 87</t>
  </si>
  <si>
    <t>ms@millennialsexshop.com</t>
  </si>
  <si>
    <t>No</t>
  </si>
  <si>
    <t>41.3914138</t>
  </si>
  <si>
    <t>2.1520269</t>
  </si>
  <si>
    <t>https://goo.gl/maps/bC4pxZWNamDFYwPp7</t>
  </si>
  <si>
    <t>&lt;iframe src="https://www.google.com/maps/embed?pb=!1m18!1m12!1m3!1d95780.68689215166!2d2.1401889923574107!3d41.392625479666414!2m3!1f0!2f0!3f0!3m2!1i1024!2i768!4f13.1!3m3!1m2!1s0x12a4a37b8f8d281b%3A0x2fadabea7f3afebb!2sMillennial%20Sexshop%20-%20(Oficina)!5e0!3m2!1ses!2ses!4v1651522380924!5m2!1ses!2ses" width="600" height="450" style="border:0;" allowfullscreen="" loading="lazy" referrerpolicy="no-referrer-when-downgrade"&gt;&lt;/iframe&gt;</t>
  </si>
  <si>
    <t>https://streetviewpixels-pa.googleapis.com/v1/thumbnail?panoid=AZMQ6w4mDuV9td452833PQ&amp;cb_client=search.gws-prod.gps&amp;w=408&amp;h=240&amp;yaw=326.59695&amp;pitch=0&amp;thumbfov=100</t>
  </si>
  <si>
    <t>Gruta 69 sexshop Online</t>
  </si>
  <si>
    <t>Sex shop</t>
  </si>
  <si>
    <t>5,0</t>
  </si>
  <si>
    <t>20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</si>
  <si>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</si>
  <si>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</si>
  <si>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</si>
  <si>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</si>
  <si>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</si>
  <si>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</si>
  <si>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>gruta69.com</t>
  </si>
  <si>
    <t>609 85 79 49</t>
  </si>
  <si>
    <t>-</t>
  </si>
  <si>
    <t>No</t>
  </si>
  <si>
    <t>35.67445</t>
  </si>
  <si>
    <t>-6.8143</t>
  </si>
  <si>
    <t>https://goo.gl/maps/Hirco3jsD1ujBXcBA</t>
  </si>
  <si>
    <t>&lt;iframe src="https://www.google.com/maps/embed?pb=!1m18!1m12!1m3!1d103715.3164641374!2d-6.884337841796874!3d35.67445000000001!2m3!1f0!2f0!3f0!3m2!1i1024!2i768!4f13.1!3m3!1m2!1s0x12a499e9c775f70d%3A0x7cd97b2c8170672f!2sGruta%2069%20sexshop%20Online!5e0!3m2!1ses!2ses!4v1651522392456!5m2!1ses!2ses" width="600" height="450" style="border:0;" allowfullscreen="" loading="lazy" referrerpolicy="no-referrer-when-downgrade"&gt;&lt;/iframe&gt;</t>
  </si>
  <si>
    <t>https://lh5.googleusercontent.com/p/AF1QipMJxOLi8vcCTyw6m7AAa_g3lyy1N4DIaP14i8bj=w408-h408-k-no</t>
  </si>
  <si>
    <t>DULZURIA</t>
  </si>
  <si>
    <t>Sex shop</t>
  </si>
  <si>
    <t>3,5</t>
  </si>
  <si>
    <t>41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</si>
  <si>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</si>
  <si>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</si>
  <si>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</si>
  <si>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</si>
  <si>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</si>
  <si>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</si>
  <si>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/>
  </si>
  <si>
    <t>649 19 71 88</t>
  </si>
  <si>
    <t>-</t>
  </si>
  <si>
    <t>No</t>
  </si>
  <si>
    <t>35.67445</t>
  </si>
  <si>
    <t>-6.8143</t>
  </si>
  <si>
    <t>https://goo.gl/maps/TyUgUUoga2eyCRLF9</t>
  </si>
  <si>
    <t>&lt;iframe src="https://www.google.com/maps/embed?pb=!1m18!1m12!1m3!1d103715.3164641374!2d-6.884337841796874!3d35.67445000000001!2m3!1f0!2f0!3f0!3m2!1i1024!2i768!4f13.1!3m3!1m2!1s0x12a4a29cc8225b11%3A0x2a3673e9e6b33dd6!2sDULZURIA!5e0!3m2!1ses!2ses!4v1651522403581!5m2!1ses!2ses" width="600" height="450" style="border:0;" allowfullscreen="" loading="lazy" referrerpolicy="no-referrer-when-downgrade"&gt;&lt;/iframe&gt;</t>
  </si>
  <si>
    <t>https://lh5.googleusercontent.com/p/AF1QipNB8wrnazwMLjP06gKvPu63OYSpJQistPT1PAV-=w408-h402-k-no</t>
  </si>
  <si>
    <t>TANGA VIRTUAL</t>
  </si>
  <si>
    <t>Sex shop</t>
  </si>
  <si>
    <t>2,6</t>
  </si>
  <si>
    <t>10</t>
  </si>
  <si>
    <t>lunes, De 11:30 a 21:30; martes, De 11:30 a 21:30; miércoles, De 11:30 a 21:30; jueves, De 11:30 a 21:30; viernes, De 11:30 a 21:30; sábado, De 11:30 a 21:30; domingo, Cerrado</t>
  </si>
  <si>
    <t/>
  </si>
  <si>
    <t>94GC+X8 L&amp;apos;Hospitalet de Llobregat</t>
  </si>
  <si>
    <t>Travessera de les Corts, 46, 08903 L&amp;apos;Hospitalet de Llobregat, Barcelona</t>
  </si>
  <si>
    <t>L&amp;apos;Hospitalet de Llobregat</t>
  </si>
  <si>
    <t>Barcelona</t>
  </si>
  <si>
    <t>tangavirtual.com</t>
  </si>
  <si>
    <t>933 33 71 19</t>
  </si>
  <si>
    <t>info@tangavirtual.com</t>
  </si>
  <si>
    <t>No</t>
  </si>
  <si>
    <t>41.3774246</t>
  </si>
  <si>
    <t>2.1208012</t>
  </si>
  <si>
    <t>https://goo.gl/maps/ERzFvvvnqhTLazLu5</t>
  </si>
  <si>
    <t>&lt;iframe src="https://www.google.com/maps/embed?pb=!1m18!1m12!1m3!1d95803.0449907831!2d2.0507401582031304!3d41.37744880000002!2m3!1f0!2f0!3f0!3m2!1i1024!2i768!4f13.1!3m3!1m2!1s0x12a498612ce75a4b%3A0xabb515b7aa5402f4!2sTANGA%20VIRTUAL!5e0!3m2!1ses!2ses!4v1651522414394!5m2!1ses!2ses" width="600" height="450" style="border:0;" allowfullscreen="" loading="lazy" referrerpolicy="no-referrer-when-downgrade"&gt;&lt;/iframe&gt;</t>
  </si>
  <si>
    <t>https://lh5.googleusercontent.com/p/AF1QipOl4w0VTjjhi0SDrzHagNTzSsS8Y62lN2eyFJU=w408-h611-k-no</t>
  </si>
  <si>
    <t>Tanga sex shop</t>
  </si>
  <si>
    <t>Tienda de regalos</t>
  </si>
  <si>
    <t>3,5</t>
  </si>
  <si>
    <t>2</t>
  </si>
  <si>
    <t/>
  </si>
  <si>
    <t/>
  </si>
  <si>
    <t>94PH+J8 Barcelona</t>
  </si>
  <si>
    <t>Carrer de les Corts, 46, 08028 Barcelona</t>
  </si>
  <si>
    <t>Barcelona</t>
  </si>
  <si>
    <t/>
  </si>
  <si>
    <t/>
  </si>
  <si>
    <t>-</t>
  </si>
  <si>
    <t>Sí</t>
  </si>
  <si>
    <t>41.3865136</t>
  </si>
  <si>
    <t>2.1282771</t>
  </si>
  <si>
    <t>https://goo.gl/maps/gGTTyW77G6AXer8Q6</t>
  </si>
  <si>
    <t>&lt;iframe src="https://www.google.com/maps/embed?pb=!1m18!1m12!1m3!1d95789.69164674994!2d2.0582392582031366!3d41.38651360000001!2m3!1f0!2f0!3f0!3m2!1i1024!2i768!4f13.1!3m3!1m2!1s0x12a49957021a0e37%3A0x598bc69b5bc1b4bc!2sTanga%20sex%20shop!5e0!3m2!1ses!2ses!4v1651522425223!5m2!1ses!2ses" width="600" height="450" style="border:0;" allowfullscreen="" loading="lazy" referrerpolicy="no-referrer-when-downgrade"&gt;&lt;/iframe&gt;</t>
  </si>
  <si>
    <t>https://lh5.googleusercontent.com/p/AF1QipOemsmrGCmr73lN-xHtZIRHPnTqEaCBBShifqEw=w408-h544-k-no</t>
  </si>
  <si>
    <t>Boyberry</t>
  </si>
  <si>
    <t>Sex shop</t>
  </si>
  <si>
    <t>4,2</t>
  </si>
  <si>
    <t>128</t>
  </si>
  <si>
    <t>lunes, De 12:00 a 23:00; martes, De 12:00 a 23:00; miércoles, De 12:00 a 23:00; jueves, De 12:00 a 23:00; viernes, De 12:00 a 23:00; sábado, De 15:00 a 24:00; domingo, De 15:00 a 24:00</t>
  </si>
  <si>
    <t/>
  </si>
  <si>
    <t>95H4+P8 Barcelona</t>
  </si>
  <si>
    <t>Carrer de Calàbria, 96, 08015 Barcelona</t>
  </si>
  <si>
    <t>Barcelona</t>
  </si>
  <si>
    <t>boyberry.com</t>
  </si>
  <si>
    <t/>
  </si>
  <si>
    <t>-</t>
  </si>
  <si>
    <t>No</t>
  </si>
  <si>
    <t>41.3792681</t>
  </si>
  <si>
    <t>2.1557518</t>
  </si>
  <si>
    <t>https://goo.gl/maps/xRtaMhWAhTJfJPCs5</t>
  </si>
  <si>
    <t>&lt;iframe src="https://www.google.com/maps/embed?pb=!1m18!1m12!1m3!1d95780.68689215166!2d2.1401889923574107!3d41.392625479666414!2m3!1f0!2f0!3f0!3m2!1i1024!2i768!4f13.1!3m3!1m2!1s0x12a4a262c362f561%3A0x4cd78ed744c59aae!2sBoyberry!5e0!3m2!1ses!2ses!4v1651522437863!5m2!1ses!2ses" width="600" height="450" style="border:0;" allowfullscreen="" loading="lazy" referrerpolicy="no-referrer-when-downgrade"&gt;&lt;/iframe&gt;</t>
  </si>
  <si>
    <t>https://lh5.googleusercontent.com/p/AF1QipNRjJRi1VrLb_BXzWmjxigNQPt4ptV4CZCrk7Wc=w408-h306-k-no</t>
  </si>
  <si>
    <t>Condoms &amp;amp; Co</t>
  </si>
  <si>
    <t>Sex shop</t>
  </si>
  <si>
    <t>3,1</t>
  </si>
  <si>
    <t>17</t>
  </si>
  <si>
    <t>lunes, De 9:30 a 21:00; martes, De 9:30 a 21:00; miércoles, De 9:30 a 21:00; jueves, De 9:30 a 21:00; viernes, De 9:30 a 21:00; sábado, De 9:30 a 21:00; domingo, Cerrado</t>
  </si>
  <si>
    <t/>
  </si>
  <si>
    <t>945H+FP L&amp;apos;Hospitalet de Llobregat</t>
  </si>
  <si>
    <t>Gran Via 2, Avenida de la Gran Via de L&amp;apos;Hospitalet, 75, 08908 L&amp;apos;Hospitalet de Llobregat, Barcelona</t>
  </si>
  <si>
    <t>L&amp;apos;Hospitalet de Llobregat</t>
  </si>
  <si>
    <t>Barcelona</t>
  </si>
  <si>
    <t>condomsco.com</t>
  </si>
  <si>
    <t>932 59 19 44</t>
  </si>
  <si>
    <t>info@condomsco.com</t>
  </si>
  <si>
    <t>Sí</t>
  </si>
  <si>
    <t>41.3586495</t>
  </si>
  <si>
    <t>2.1293481</t>
  </si>
  <si>
    <t>https://goo.gl/maps/fnm4z7G5yBJuAVhG8</t>
  </si>
  <si>
    <t>&lt;iframe src="https://www.google.com/maps/embed?pb=!1m18!1m12!1m3!1d95830.73056911583!2d2.059310258203122!3d41.35864949999999!2m3!1f0!2f0!3f0!3m2!1i1024!2i768!4f13.1!3m3!1m2!1s0x12a498be8c226bdb%3A0x3c842a42d5348be1!2sCondoms%20%26%20Co!5e0!3m2!1ses!2ses!4v1651522448768!5m2!1ses!2ses" width="600" height="450" style="border:0;" allowfullscreen="" loading="lazy" referrerpolicy="no-referrer-when-downgrade"&gt;&lt;/iframe&gt;</t>
  </si>
  <si>
    <t>https://streetviewpixels-pa.googleapis.com/v1/thumbnail?panoid=ZzyCf6F1lqJ-gVIqiZ2l9A&amp;cb_client=search.gws-prod.gps&amp;w=408&amp;h=240&amp;yaw=102.6731&amp;pitch=0&amp;thumbfov=100</t>
  </si>
  <si>
    <t>Pericolo Di Morte</t>
  </si>
  <si>
    <t>Sex shop</t>
  </si>
  <si>
    <t/>
  </si>
  <si>
    <t/>
  </si>
  <si>
    <t>lunes, De 10:30 a 20:30; martes, De 10:30 a 20:30; miércoles, De 10:30 a 20:30; jueves, De 10:30 a 20:30; viernes, De 10:30 a 20:30; sábado, De 10:30 a 20:30; domingo, Cerrado</t>
  </si>
  <si>
    <t/>
  </si>
  <si>
    <t>95P6+Q5 Barcelona</t>
  </si>
  <si>
    <t>C/ Consell De Cent, 248, 08011 Barcelona</t>
  </si>
  <si>
    <t>Barcelona</t>
  </si>
  <si>
    <t/>
  </si>
  <si>
    <t>934 51 92 64</t>
  </si>
  <si>
    <t>-</t>
  </si>
  <si>
    <t>Sí</t>
  </si>
  <si>
    <t>41.3869839</t>
  </si>
  <si>
    <t>2.1603837</t>
  </si>
  <si>
    <t>https://goo.gl/maps/4SrqUNRvmBHg1HdB8</t>
  </si>
  <si>
    <t>&lt;iframe src="https://www.google.com/maps/embed?pb=!1m18!1m12!1m3!1d95780.68689215166!2d2.1401889923574107!3d41.392625479666414!2m3!1f0!2f0!3f0!3m2!1i1024!2i768!4f13.1!3m3!1m2!1s0x12a4a28c17590065%3A0x6af45c2df4aad7ae!2sPericolo%20Di%20Morte!5e0!3m2!1ses!2ses!4v1651522459503!5m2!1ses!2ses" width="600" height="450" style="border:0;" allowfullscreen="" loading="lazy" referrerpolicy="no-referrer-when-downgrade"&gt;&lt;/iframe&gt;</t>
  </si>
  <si>
    <t>https://streetviewpixels-pa.googleapis.com/v1/thumbnail?panoid=dWfIElDIItuYBByShZaelw&amp;cb_client=search.gws-prod.gps&amp;w=408&amp;h=240&amp;yaw=160.9656&amp;pitch=0&amp;thumbfov=100</t>
  </si>
  <si>
    <t>Boxer Barcelona &amp;amp; X-Boyz</t>
  </si>
  <si>
    <t>Sex shop</t>
  </si>
  <si>
    <t>4,6</t>
  </si>
  <si>
    <t>201</t>
  </si>
  <si>
    <t>lunes, De 11:00 a 15:00, De 16:00 a 21:00; martes, De 11:00 a 15:00, De 16:00 a 21:00; miércoles, De 11:00 a 15:00, De 16:00 a 21:00; jueves, De 11:00 a 15:00, De 16:00 a 21:00; viernes, De 11:00 a 21:00; sábado, De 11:00 a 21:00; domingo, Cerrado</t>
  </si>
  <si>
    <t/>
  </si>
  <si>
    <t>95M6+X2 Barcelona</t>
  </si>
  <si>
    <t>Carrer de la Diputació, 182, 08011 Barcelona</t>
  </si>
  <si>
    <t>Barcelona</t>
  </si>
  <si>
    <t>boxerbarcelona.com</t>
  </si>
  <si>
    <t>936 81 71 52</t>
  </si>
  <si>
    <t>-</t>
  </si>
  <si>
    <t>No</t>
  </si>
  <si>
    <t>41.3849659</t>
  </si>
  <si>
    <t>2.1600186</t>
  </si>
  <si>
    <t>https://goo.gl/maps/UKFymp7J4QRkWpQv5</t>
  </si>
  <si>
    <t>&lt;iframe src="https://www.google.com/maps/embed?pb=!1m18!1m12!1m3!1d95780.68689215166!2d2.1401889923574107!3d41.392625479666414!2m3!1f0!2f0!3f0!3m2!1i1024!2i768!4f13.1!3m3!1m2!1s0x12a4a2895dfe6e59%3A0x73093cfb3a83a79e!2sBoxer%20Barcelona%20%26%20X-Boyz!5e0!3m2!1ses!2ses!4v1651522470737!5m2!1ses!2ses" width="600" height="450" style="border:0;" allowfullscreen="" loading="lazy" referrerpolicy="no-referrer-when-downgrade"&gt;&lt;/iframe&gt;</t>
  </si>
  <si>
    <t>https://lh5.googleusercontent.com/p/AF1QipO9qON4y9nH88jRQGgDBhKsEXxyUGUpL_YmKUJo=w426-h240-k-no</t>
  </si>
  <si>
    <t>Climax Susanna</t>
  </si>
  <si>
    <t>Sex shop</t>
  </si>
  <si>
    <t>5,0</t>
  </si>
  <si>
    <t>147</t>
  </si>
  <si>
    <t>lunes, De 10:00 a 13:30, De 17:00 a 20:30; martes, De 10:00 a 13:30, De 17:00 a 20:30; miércoles, De 10:00 a 13:30, De 17:00 a 20:30; jueves, De 10:00 a 13:30, De 17:00 a 20:30; viernes, De 10:00 a 13:30, De 17:00 a 20:30; sábado, De 10:00 a 13:30, De 17:00 a 20:30; domingo, Cerrado</t>
  </si>
  <si>
    <t/>
  </si>
  <si>
    <t>C54J+56 Barcelona</t>
  </si>
  <si>
    <t>C/ de València, 518, 08013 Barcelona</t>
  </si>
  <si>
    <t>Barcelona</t>
  </si>
  <si>
    <t/>
  </si>
  <si>
    <t>932 46 30 31</t>
  </si>
  <si>
    <t>-</t>
  </si>
  <si>
    <t>No</t>
  </si>
  <si>
    <t>41.4054613</t>
  </si>
  <si>
    <t>2.1805126</t>
  </si>
  <si>
    <t>https://g.page/lenceria-susanna?share</t>
  </si>
  <si>
    <t>&lt;iframe src="https://www.google.com/maps/embed?pb=!1m18!1m12!1m3!1d95780.68689215166!2d2.1401889923574107!3d41.392625479666414!2m3!1f0!2f0!3f0!3m2!1i1024!2i768!4f13.1!3m3!1m2!1s0x12a4a2d8c485edb1%3A0x1668518ca592db8e!2sClimax%20Susanna!5e0!3m2!1ses!2ses!4v1651522482055!5m2!1ses!2ses" width="600" height="450" style="border:0;" allowfullscreen="" loading="lazy" referrerpolicy="no-referrer-when-downgrade"&gt;&lt;/iframe&gt;</t>
  </si>
  <si>
    <t>https://lh5.googleusercontent.com/p/AF1QipN95YWzDmg8NFtove0J4458ZA19QW1cEv73rLbQ=w408-h544-k-no</t>
  </si>
  <si>
    <t>Escape y Evasion</t>
  </si>
  <si>
    <t>Sex shop</t>
  </si>
  <si>
    <t/>
  </si>
  <si>
    <t/>
  </si>
  <si>
    <t>lunes, De 10:00 a 24:00; martes, De 10:00 a 24:00; miércoles, De 10:00 a 24:00; jueves, De 10:00 a 24:00; viernes, De 10:00 a 24:00; sábado, De 10:00 a 24:00; domingo, De 10:00 a 24:00</t>
  </si>
  <si>
    <t/>
  </si>
  <si>
    <t>94GJ+4P Barcelona</t>
  </si>
  <si>
    <t>Carrer de Sants, 225, 08028 Barcelona</t>
  </si>
  <si>
    <t>Barcelona</t>
  </si>
  <si>
    <t/>
  </si>
  <si>
    <t>934 91 36 26</t>
  </si>
  <si>
    <t>-</t>
  </si>
  <si>
    <t>Sí</t>
  </si>
  <si>
    <t>41.3753869</t>
  </si>
  <si>
    <t>2.1317962</t>
  </si>
  <si>
    <t>https://goo.gl/maps/JCQT5EBobmgW95Fs9</t>
  </si>
  <si>
    <t>&lt;iframe src="https://www.google.com/maps/embed?pb=!1m18!1m12!1m3!1d95806.14036505987!2d2.0617563582031226!3d41.37534729999999!2m3!1f0!2f0!3f0!3m2!1i1024!2i768!4f13.1!3m3!1m2!1s0x12a4988ec1844c0d%3A0x5d7b38aa70cf77f0!2sEscape%20y%20Evasion!5e0!3m2!1ses!2ses!4v1651522521315!5m2!1ses!2ses" width="600" height="450" style="border:0;" allowfullscreen="" loading="lazy" referrerpolicy="no-referrer-when-downgrade"&gt;&lt;/iframe&gt;</t>
  </si>
  <si>
    <t>https://lh5.googleusercontent.com/p/AF1QipNKArc1Vp7fkfxwLsgfZYkvXdXwVgnulLjkFT9X=w408-h544-k-no</t>
  </si>
  <si>
    <t>Vibradoras</t>
  </si>
  <si>
    <t>Sex shop</t>
  </si>
  <si>
    <t>5,0</t>
  </si>
  <si>
    <t>1</t>
  </si>
  <si>
    <t>lunes, De 10:00 a 21:00; martes, De 10:00 a 21:00; miércoles, De 10:00 a 21:00; jueves, De 10:00 a 21:00; viernes, De 10:00 a 21:00; sábado, De 10:30 a 21:30; domingo, Cerrado</t>
  </si>
  <si>
    <t/>
  </si>
  <si>
    <t>95F4+P2 Barcelona</t>
  </si>
  <si>
    <t>Carrer de Tamarit, 81, 08004 Barcelona</t>
  </si>
  <si>
    <t>Barcelona</t>
  </si>
  <si>
    <t/>
  </si>
  <si>
    <t>932 92 45 58</t>
  </si>
  <si>
    <t>-</t>
  </si>
  <si>
    <t>No</t>
  </si>
  <si>
    <t>41.3743414</t>
  </si>
  <si>
    <t>2.1550652</t>
  </si>
  <si>
    <t>https://goo.gl/maps/BXAxDeQNJRdXjQaZ9</t>
  </si>
  <si>
    <t>&lt;iframe src="https://www.google.com/maps/embed?pb=!1m18!1m12!1m3!1d95780.68689215166!2d2.1401889923574107!3d41.392625479666414!2m3!1f0!2f0!3f0!3m2!1i1024!2i768!4f13.1!3m3!1m2!1s0x12a4a264cdb43995%3A0x5f198cf5d455e0df!2sVibradoras!5e0!3m2!1ses!2ses!4v1651522535018!5m2!1ses!2ses" width="600" height="450" style="border:0;" allowfullscreen="" loading="lazy" referrerpolicy="no-referrer-when-downgrade"&gt;&lt;/iframe&gt;</t>
  </si>
  <si>
    <t>https://streetviewpixels-pa.googleapis.com/v1/thumbnail?panoid=M_3cMjP8RQNMSo9CUY5DNg&amp;cb_client=search.gws-prod.gps&amp;w=408&amp;h=240&amp;yaw=295.62265&amp;pitch=0&amp;thumbfov=100</t>
  </si>
  <si>
    <t>Sexciencies</t>
  </si>
  <si>
    <t>Sex shop</t>
  </si>
  <si>
    <t>5,0</t>
  </si>
  <si>
    <t>1</t>
  </si>
  <si>
    <t>lunes, De 10:00 a 14:00, De 16:30 a 21:00; martes, De 10:00 a 14:00, De 16:30 a 21:00; miércoles, De 10:00 a 14:00, De 16:30 a 21:00; jueves, De 10:00 a 14:00, De 16:30 a 21:00; viernes, De 10:00 a 14:00, De 16:30 a 21:00; sábado, De 10:00 a 14:00, De 16:30 a 21:00; domingo, Cerrado</t>
  </si>
  <si>
    <t/>
  </si>
  <si>
    <t>94PV+3R Barcelona</t>
  </si>
  <si>
    <t>Carrer de Còrsega, 74, baixos 2, 08029 Barcelona</t>
  </si>
  <si>
    <t>Barcelona</t>
  </si>
  <si>
    <t>sexciencies.com</t>
  </si>
  <si>
    <t>623 06 19 18</t>
  </si>
  <si>
    <t>-</t>
  </si>
  <si>
    <t>No</t>
  </si>
  <si>
    <t>41.385241</t>
  </si>
  <si>
    <t>2.1445284</t>
  </si>
  <si>
    <t>https://goo.gl/maps/iPsHPsgdk46yELk57</t>
  </si>
  <si>
    <t>&lt;iframe src="https://www.google.com/maps/embed?pb=!1m18!1m12!1m3!1d95780.68689215166!2d2.1401889923574107!3d41.392625479666414!2m3!1f0!2f0!3f0!3m2!1i1024!2i768!4f13.1!3m3!1m2!1s0x12a499bc05469b3d%3A0x88c981b66c77455f!2sSexciencies!5e0!3m2!1ses!2ses!4v1651522546300!5m2!1ses!2ses" width="600" height="450" style="border:0;" allowfullscreen="" loading="lazy" referrerpolicy="no-referrer-when-downgrade"&gt;&lt;/iframe&gt;</t>
  </si>
  <si>
    <t>https://lh5.googleusercontent.com/p/AF1QipPiIjkvn970KCKTR8iZ9ojTT_jupBNin_Hr1GVd=w408-h346-k-no</t>
  </si>
  <si>
    <t>Placer ConSentido, la Evolución del Tuppersex</t>
  </si>
  <si>
    <t>Sex shop</t>
  </si>
  <si>
    <t>4,0</t>
  </si>
  <si>
    <t>4</t>
  </si>
  <si>
    <t>lunes, De 11:00 a 21:00; martes, De 11:00 a 21:00; miércoles, De 11:00 a 21:00; jueves, De 11:00 a 21:00; viernes, De 11:00 a 21:00; sábado, De 11:00 a 21:00; domingo, De 11:00 a 21:00</t>
  </si>
  <si>
    <t/>
  </si>
  <si>
    <t/>
  </si>
  <si>
    <t/>
  </si>
  <si>
    <t>Abrera</t>
  </si>
  <si>
    <t/>
  </si>
  <si>
    <t>placerconsentido.com</t>
  </si>
  <si>
    <t>657 99 11 07</t>
  </si>
  <si>
    <t>tu.mail@mail.com</t>
  </si>
  <si>
    <t>No</t>
  </si>
  <si>
    <t>39.6647758</t>
  </si>
  <si>
    <t>-0.8469366</t>
  </si>
  <si>
    <t>https://goo.gl/maps/18bJnMP19obftg6N9</t>
  </si>
  <si>
    <t>&lt;iframe src="https://www.google.com/maps/embed?pb=!1m18!1m12!1m3!1d98282.58125163103!2d-0.916974441796875!3d39.66477579999999!2m3!1f0!2f0!3f0!3m2!1i1024!2i768!4f13.1!3m3!1m2!1s0x12a4a2a2e4676679%3A0x7a2a64efd5500ee0!2sPlacer%20ConSentido%2C%20la%20Evoluci%C3%B3n%20del%20Tuppersex!5e0!3m2!1ses!2ses!4v1651522557190!5m2!1ses!2ses" width="600" height="450" style="border:0;" allowfullscreen="" loading="lazy" referrerpolicy="no-referrer-when-downgrade"&gt;&lt;/iframe&gt;</t>
  </si>
  <si>
    <t>https://lh5.googleusercontent.com/p/AF1QipOWddK3Jbf3GjrZliHS05qmU0OUmqGaEEyh83nF=w408-h273-k-no</t>
  </si>
  <si>
    <t>La Cesta del Placer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</si>
  <si>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</si>
  <si>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</si>
  <si>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</si>
  <si>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</si>
  <si>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</si>
  <si>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</si>
  <si>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</si>
  <si>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</si>
  <si>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</si>
  <si>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/>
  </si>
  <si>
    <t/>
  </si>
  <si>
    <t>-</t>
  </si>
  <si>
    <t>No</t>
  </si>
  <si>
    <t>35.67445</t>
  </si>
  <si>
    <t>-6.8143</t>
  </si>
  <si>
    <t>https://goo.gl/maps/L46JCwWkdtincaU79</t>
  </si>
  <si>
    <t>&lt;iframe src="https://www.google.com/maps/embed?pb=!1m18!1m12!1m3!1d103715.3164641374!2d-6.884337841796874!3d35.67445000000001!2m3!1f0!2f0!3f0!3m2!1i1024!2i768!4f13.1!3m3!1m2!1s0x20b14cdea691d05b%3A0x8e8a43999561aff3!2sLa%20Cesta%20del%20Placer!5e0!3m2!1ses!2ses!4v1651522568363!5m2!1ses!2ses" width="600" height="450" style="border:0;" allowfullscreen="" loading="lazy" referrerpolicy="no-referrer-when-downgrade"&gt;&lt;/iframe&gt;</t>
  </si>
  <si>
    <t>https://lh5.googleusercontent.com/p/AF1QipNmSTe9QIjqHaKMGsbizYxRcTpbtwgfUXzJeZ9G=w426-h240-k-no</t>
  </si>
  <si>
    <t>angelmendezclub.com</t>
  </si>
  <si>
    <t>Sex shop</t>
  </si>
  <si>
    <t/>
  </si>
  <si>
    <t/>
  </si>
  <si>
    <t>lunes, Cerrado; martes, Cerrado; miércoles, Abierto 24 horas; jueves, Abierto 24 horas; viernes, Abierto 24 horas; sábado, Abierto 24 horas; domingo, Abierto 24 horas</t>
  </si>
  <si>
    <t/>
  </si>
  <si>
    <t>95H3+94 Barcelona</t>
  </si>
  <si>
    <t>Gran Via de les Corts Catalanes, 431, 08015 Barcelona</t>
  </si>
  <si>
    <t>Barcelona</t>
  </si>
  <si>
    <t/>
  </si>
  <si>
    <t>634 29 67 59</t>
  </si>
  <si>
    <t>-</t>
  </si>
  <si>
    <t>Sí</t>
  </si>
  <si>
    <t>41.3783425</t>
  </si>
  <si>
    <t>2.1528899</t>
  </si>
  <si>
    <t>https://goo.gl/maps/nVJ8HBohkYLvAgn46</t>
  </si>
  <si>
    <t>&lt;iframe src="https://www.google.com/maps/embed?pb=!1m18!1m12!1m3!1d95780.68689215166!2d2.1401889923574187!3d41.392625479666414!2m3!1f0!2f0!3f0!3m2!1i1024!2i768!4f13.1!3m3!1m2!1s0x12a4a3f6587e127b%3A0x466276b015a1e716!2sangelmendezclub.com!5e0!3m2!1ses!2ses!4v1651522578769!5m2!1ses!2ses" width="600" height="450" style="border:0;" allowfullscreen="" loading="lazy" referrerpolicy="no-referrer-when-downgrade"&gt;&lt;/iframe&gt;</t>
  </si>
  <si>
    <t>https://streetviewpixels-pa.googleapis.com/v1/thumbnail?panoid=4y_GyfRrERIiU9fgtH3sDw&amp;cb_client=search.gws-prod.gps&amp;w=408&amp;h=240&amp;yaw=300.88596&amp;pitch=0&amp;thumbfov=100</t>
  </si>
  <si>
    <t>Anitcherry SexShop</t>
  </si>
  <si>
    <t>Sex shop</t>
  </si>
  <si>
    <t>5,0</t>
  </si>
  <si>
    <t>6</t>
  </si>
  <si>
    <t>lunes, De 9:00 a 18:00; martes, De 9:00 a 18:00; miércoles, De 9:00 a 18:00; jueves, De 9:00 a 18:00; viernes, De 9:00 a 18:00; sábado, De 9:00 a 18:00; domingo, De 9:00 a 18:00</t>
  </si>
  <si>
    <t/>
  </si>
  <si>
    <t>C5WG+X9 Barcelona</t>
  </si>
  <si>
    <t>Carrer PLA D&amp;apos;EN FORNELLS, 48, 08042 Barcelona</t>
  </si>
  <si>
    <t>Barcelona</t>
  </si>
  <si>
    <t/>
  </si>
  <si>
    <t>633 07 09 20</t>
  </si>
  <si>
    <t>-</t>
  </si>
  <si>
    <t>No</t>
  </si>
  <si>
    <t>41.4475</t>
  </si>
  <si>
    <t>2.17588</t>
  </si>
  <si>
    <t>https://goo.gl/maps/wwrFeHTMd13iWHoc6</t>
  </si>
  <si>
    <t>&lt;iframe src="https://www.google.com/maps/embed?pb=!1m18!1m12!1m3!1d95780.68689215166!2d2.1401889923574107!3d41.392625479666414!2m3!1f0!2f0!3f0!3m2!1i1024!2i768!4f13.1!3m3!1m2!1s0x12a4bd5641707d23%3A0xf674e5fbb1e6c98!2sAnitcherry%20SexShop!5e0!3m2!1ses!2ses!4v1651522590316!5m2!1ses!2ses" width="600" height="450" style="border:0;" allowfullscreen="" loading="lazy" referrerpolicy="no-referrer-when-downgrade"&gt;&lt;/iframe&gt;</t>
  </si>
  <si>
    <t>https://lh5.googleusercontent.com/p/AF1QipPlTLBcnp14tlTBc8X8wfpfPEFkeZNtFgAllZj0=w408-h408-k-no</t>
  </si>
  <si>
    <t>Lana Lips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</si>
  <si>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</si>
  <si>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</si>
  <si>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</si>
  <si>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</si>
  <si>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</si>
  <si>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</si>
  <si>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</si>
  <si>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</si>
  <si>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</si>
  <si>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>lanalips.com</t>
  </si>
  <si>
    <t/>
  </si>
  <si>
    <t>info@lanalips.com</t>
  </si>
  <si>
    <t>No</t>
  </si>
  <si>
    <t>44.2071</t>
  </si>
  <si>
    <t>7.8258774</t>
  </si>
  <si>
    <t>https://goo.gl/maps/G7gyVfJtJbu8mtDv5</t>
  </si>
  <si>
    <t>&lt;iframe src="https://www.google.com/maps/embed?pb=!1m18!1m12!1m3!1d91519.94777059602!2d7.755839558203124!3d44.20710000000001!2m3!1f0!2f0!3f0!3m2!1i1024!2i768!4f13.1!3m3!1m2!1s0x430762b9db51f6e1%3A0x9a774a7f4e48d7f1!2sLana%20Lips!5e0!3m2!1ses!2ses!4v1651522601660!5m2!1ses!2ses" width="600" height="450" style="border:0;" allowfullscreen="" loading="lazy" referrerpolicy="no-referrer-when-downgrade"&gt;&lt;/iframe&gt;</t>
  </si>
  <si>
    <t>https://lh5.googleusercontent.com/p/AF1QipNyRYT-ARjwp5SRl-TCZmIZLPNht2ODKPYUd_I=w408-h408-k-no</t>
  </si>
  <si>
    <t>Sexy-Fantasy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</si>
  <si>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</si>
  <si>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</si>
  <si>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</si>
  <si>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</si>
  <si>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</si>
  <si>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</si>
  <si>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</si>
  <si>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</si>
  <si>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</si>
  <si>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/>
  </si>
  <si>
    <t>675 84 97 26</t>
  </si>
  <si>
    <t>-</t>
  </si>
  <si>
    <t>No</t>
  </si>
  <si>
    <t>35.67445</t>
  </si>
  <si>
    <t>-6.8143</t>
  </si>
  <si>
    <t>https://goo.gl/maps/qFHSrv2NdEFvbYWs9</t>
  </si>
  <si>
    <t>&lt;iframe src="https://www.google.com/maps/embed?pb=!1m18!1m12!1m3!1d103715.3164641374!2d-6.884337841796874!3d35.67445000000001!2m3!1f0!2f0!3f0!3m2!1i1024!2i768!4f13.1!3m3!1m2!1s0x12a497f436761821%3A0x7f8ccbdc97db2927!2sSexy-Fantasy!5e0!3m2!1ses!2ses!4v1651522612347!5m2!1ses!2ses" width="600" height="450" style="border:0;" allowfullscreen="" loading="lazy" referrerpolicy="no-referrer-when-downgrade"&gt;&lt;/iframe&gt;</t>
  </si>
  <si>
    <t>https://lh5.googleusercontent.com/p/AF1QipOJRNCtsUMnDKbJ6ybPX3jieCm_q0QQH7sZoQPn=w426-h240-k-no</t>
  </si>
  <si>
    <t>Violetssexshop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</si>
  <si>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</si>
  <si>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</si>
  <si>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</si>
  <si>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</si>
  <si>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</si>
  <si>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</si>
  <si>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</si>
  <si>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</si>
  <si>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</si>
  <si>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>violetsonlineshop.com</t>
  </si>
  <si>
    <t>648 54 23 92</t>
  </si>
  <si>
    <t>-</t>
  </si>
  <si>
    <t>No</t>
  </si>
  <si>
    <t>35.67445</t>
  </si>
  <si>
    <t>-6.8143</t>
  </si>
  <si>
    <t>https://goo.gl/maps/E7Y4jRgHVYXL6ZKe8</t>
  </si>
  <si>
    <t>&lt;iframe src="https://www.google.com/maps/embed?pb=!1m18!1m12!1m3!1d103715.3164641374!2d-6.884337841796874!3d35.67445000000001!2m3!1f0!2f0!3f0!3m2!1i1024!2i768!4f13.1!3m3!1m2!1s0x12a4a361869f9db3%3A0x40d8ed7bd5106abe!2sVioletssexshop!5e0!3m2!1ses!2ses!4v1651522623143!5m2!1ses!2ses" width="600" height="450" style="border:0;" allowfullscreen="" loading="lazy" referrerpolicy="no-referrer-when-downgrade"&gt;&lt;/iframe&gt;</t>
  </si>
  <si>
    <t/>
  </si>
  <si>
    <t>Balmes180xxx</t>
  </si>
  <si>
    <t>Sex shop</t>
  </si>
  <si>
    <t/>
  </si>
  <si>
    <t/>
  </si>
  <si>
    <t/>
  </si>
  <si>
    <t/>
  </si>
  <si>
    <t>95W3+GG Barcelona</t>
  </si>
  <si>
    <t>Carrer de Balmes, 180, 08006 Barcelona</t>
  </si>
  <si>
    <t>Barcelona</t>
  </si>
  <si>
    <t>balmes180xxx.es</t>
  </si>
  <si>
    <t>610 35 71 55</t>
  </si>
  <si>
    <t>infobalmes180@gmail.com</t>
  </si>
  <si>
    <t>Sí</t>
  </si>
  <si>
    <t>41.3962692</t>
  </si>
  <si>
    <t>2.1538687</t>
  </si>
  <si>
    <t>https://goo.gl/maps/oSyEeGW2onU9PCwk7</t>
  </si>
  <si>
    <t>&lt;iframe src="https://www.google.com/maps/embed?pb=!1m18!1m12!1m3!1d95780.68689215166!2d2.1401889923574187!3d41.392625479666414!2m3!1f0!2f0!3f0!3m2!1i1024!2i768!4f13.1!3m3!1m2!1s0x12a4a3d51bc8dac7%3A0x2410a3ff613535b9!2sBalmes180xxx!5e0!3m2!1ses!2ses!4v1651522634065!5m2!1ses!2ses" width="600" height="450" style="border:0;" allowfullscreen="" loading="lazy" referrerpolicy="no-referrer-when-downgrade"&gt;&lt;/iframe&gt;</t>
  </si>
  <si>
    <t>https://streetviewpixels-pa.googleapis.com/v1/thumbnail?panoid=7S_F2DrwY5dyK9ImHqpSDA&amp;cb_client=search.gws-prod.gps&amp;w=408&amp;h=240&amp;yaw=46.220932&amp;pitch=0&amp;thumbfov=100</t>
  </si>
  <si>
    <t>Paca i Paco</t>
  </si>
  <si>
    <t>Sex shop</t>
  </si>
  <si>
    <t>5,0</t>
  </si>
  <si>
    <t>5</t>
  </si>
  <si>
    <t>lunes, Cerrado; martes, Cerrado; miércoles, De 11:00 a 13:30, De 14:30 a 21:00; jueves, De 11:00 a 13:30, De 14:30 a 21:00; viernes, De 11:00 a 15:00, De 16:00 a 21:00; sábado, De 11:00 a 15:00, De 16:00 a 21:00; domingo, Cerrado</t>
  </si>
  <si>
    <t/>
  </si>
  <si>
    <t>95P6+23 Barcelona</t>
  </si>
  <si>
    <t>Carrer de la Diputació, 186, 08011 Barcelona</t>
  </si>
  <si>
    <t>Barcelona</t>
  </si>
  <si>
    <t>pacaipaco.com</t>
  </si>
  <si>
    <t>699 68 82 79</t>
  </si>
  <si>
    <t>-</t>
  </si>
  <si>
    <t>No</t>
  </si>
  <si>
    <t>41.3850967</t>
  </si>
  <si>
    <t>2.160221</t>
  </si>
  <si>
    <t>https://goo.gl/maps/w2QiMnaLBkA9rBjM8</t>
  </si>
  <si>
    <t>&lt;iframe src="https://www.google.com/maps/embed?pb=!1m18!1m12!1m3!1d95780.68689215166!2d2.1401889923574107!3d41.392625479666414!2m3!1f0!2f0!3f0!3m2!1i1024!2i768!4f13.1!3m3!1m2!1s0x12a4a339d1881df9%3A0xd1813ce8d8828fcb!2sPaca%20i%20Paco!5e0!3m2!1ses!2ses!4v1651522645394!5m2!1ses!2ses" width="600" height="450" style="border:0;" allowfullscreen="" loading="lazy" referrerpolicy="no-referrer-when-downgrade"&gt;&lt;/iframe&gt;</t>
  </si>
  <si>
    <t>https://lh5.googleusercontent.com/p/AF1QipPsM76wuBHQeFqu5pspV2qsiUwbjkyy8BSK3fHy=w426-h240-k-no</t>
  </si>
  <si>
    <t>Paco y sus conejitas</t>
  </si>
  <si>
    <t>Sex shop</t>
  </si>
  <si>
    <t/>
  </si>
  <si>
    <t/>
  </si>
  <si>
    <t>lunes, De 14:00 a 23:00; martes, De 20:00 a 24:00; miércoles, De 0:00 a 21:00; jueves, De 1:45 a 10:00; viernes, De 0:45 a 23:15; sábado, De 22:15 a 24:00; domingo, De 0:00 a 14:00</t>
  </si>
  <si>
    <t/>
  </si>
  <si>
    <t>94P6+HW Barcelona</t>
  </si>
  <si>
    <t>Carrer de l&amp;apos;Alfambra, 15, local 1, 08034 Barcelona</t>
  </si>
  <si>
    <t>Barcelona</t>
  </si>
  <si>
    <t/>
  </si>
  <si>
    <t/>
  </si>
  <si>
    <t>-</t>
  </si>
  <si>
    <t>Sí</t>
  </si>
  <si>
    <t>41.3864594</t>
  </si>
  <si>
    <t>2.1123176</t>
  </si>
  <si>
    <t>https://goo.gl/maps/ocSadKeegzAoyS879</t>
  </si>
  <si>
    <t>&lt;iframe src="https://www.google.com/maps/embed?pb=!1m18!1m12!1m3!1d95789.77149581855!2d2.0422797582031222!3d41.3864594!2m3!1f0!2f0!3f0!3m2!1i1024!2i768!4f13.1!3m3!1m2!1s0x12a499aacbaaed6d%3A0xf78ae298541fb1a7!2sPaco%20y%20sus%20conejitas!5e0!3m2!1ses!2ses!4v1651522657003!5m2!1ses!2ses" width="600" height="450" style="border:0;" allowfullscreen="" loading="lazy" referrerpolicy="no-referrer-when-downgrade"&gt;&lt;/iframe&gt;</t>
  </si>
  <si>
    <t>https://streetviewpixels-pa.googleapis.com/v1/thumbnail?panoid=irIULL6zgYTWCrsIvTafkw&amp;cb_client=search.gws-prod.gps&amp;w=408&amp;h=240&amp;yaw=270.8057&amp;pitch=0&amp;thumbfov=100</t>
  </si>
  <si>
    <t>NaturLove</t>
  </si>
  <si>
    <t>Sex shop</t>
  </si>
  <si>
    <t>5,0</t>
  </si>
  <si>
    <t>3</t>
  </si>
  <si>
    <t>lunes, De 9:00 a 19:00; martes, De 9:00 a 19:00; miércoles, De 9:00 a 19:00; jueves, De 9:00 a 19:00; viernes, De 9:00 a 19:00; sábado, Cerrado; domingo, Cerrado</t>
  </si>
  <si>
    <t/>
  </si>
  <si>
    <t/>
  </si>
  <si>
    <t/>
  </si>
  <si>
    <t>Abrera</t>
  </si>
  <si>
    <t/>
  </si>
  <si>
    <t>naturlove.es</t>
  </si>
  <si>
    <t>932 20 38 87</t>
  </si>
  <si>
    <t>info@naturlove.es</t>
  </si>
  <si>
    <t>No</t>
  </si>
  <si>
    <t>35.67445</t>
  </si>
  <si>
    <t>-6.8143</t>
  </si>
  <si>
    <t>https://goo.gl/maps/cbd2Lm7wCo1ZLhNz7</t>
  </si>
  <si>
    <t>&lt;iframe src="https://www.google.com/maps/embed?pb=!1m18!1m12!1m3!1d103715.3164641374!2d-6.884337841796874!3d35.67445000000001!2m3!1f0!2f0!3f0!3m2!1i1024!2i768!4f13.1!3m3!1m2!1s0x12a4a3848e70774d%3A0xc8dc9ac7c05c7598!2sNaturLove!5e0!3m2!1ses!2ses!4v1651522668268!5m2!1ses!2ses" width="600" height="450" style="border:0;" allowfullscreen="" loading="lazy" referrerpolicy="no-referrer-when-downgrade"&gt;&lt;/iframe&gt;</t>
  </si>
  <si>
    <t>https://lh5.googleusercontent.com/p/AF1QipM3eEADLePFr1ykTF-FPKUA0uhuu3hMqtNZQk_z=w408-h408-k-no</t>
  </si>
  <si>
    <t>Isabel Diosas Empoderadas</t>
  </si>
  <si>
    <t>Sex shop</t>
  </si>
  <si>
    <t>5,0</t>
  </si>
  <si>
    <t>1</t>
  </si>
  <si>
    <t>lunes, De 10:00 a 20:00; martes, De 10:00 a 20:00; miércoles, De 10:00 a 20:00; jueves, De 10:00 a 20:00; viernes, De 10:00 a 20:00; sábado, De 9:00 a 15:00; domingo, Cerrado</t>
  </si>
  <si>
    <t/>
  </si>
  <si>
    <t>947R+PH Barcelona</t>
  </si>
  <si>
    <t>Plaça de Llorca, 4, 1 2, 08038 Barcelona</t>
  </si>
  <si>
    <t>Barcelona</t>
  </si>
  <si>
    <t>tucatalogoprofesional.es</t>
  </si>
  <si>
    <t>722 51 52 43</t>
  </si>
  <si>
    <t>-</t>
  </si>
  <si>
    <t>No</t>
  </si>
  <si>
    <t>41.3642982</t>
  </si>
  <si>
    <t>2.141414</t>
  </si>
  <si>
    <t>https://goo.gl/maps/Ay3cMqr7HLXTKra99</t>
  </si>
  <si>
    <t>&lt;iframe src="https://www.google.com/maps/embed?pb=!1m18!1m12!1m3!1d95822.41285803015!2d2.0713761582031247!3d41.36429820000002!2m3!1f0!2f0!3f0!3m2!1i1024!2i768!4f13.1!3m3!1m2!1s0x12a499ad103171d1%3A0x9ccecacdff626bcf!2sIsabel%20Diosas%20Empoderadas!5e0!3m2!1ses!2ses!4v1651522680785!5m2!1ses!2ses" width="600" height="450" style="border:0;" allowfullscreen="" loading="lazy" referrerpolicy="no-referrer-when-downgrade"&gt;&lt;/iframe&gt;</t>
  </si>
  <si>
    <t>https://lh5.googleusercontent.com/p/AF1QipN4joR8L-wgftQ4LwBydWTi1pyuw13rlA7Jr_Md=w408-h544-k-no</t>
  </si>
  <si>
    <t>Miorgasmo.com</t>
  </si>
  <si>
    <t>Sex shop</t>
  </si>
  <si>
    <t>3,7</t>
  </si>
  <si>
    <t>3</t>
  </si>
  <si>
    <t>lunes, De 9:00 a 24:00; martes, De 9:00 a 24:00; miércoles, De 9:00 a 24:00; jueves, De 9:00 a 24:00; viernes, De 9:00 a 24:00; sábado, De 9:00 a 24:00; domingo, De 9:00 a 24:00</t>
  </si>
  <si>
    <t/>
  </si>
  <si>
    <t/>
  </si>
  <si>
    <t/>
  </si>
  <si>
    <t>Abrera</t>
  </si>
  <si>
    <t/>
  </si>
  <si>
    <t>miorgasmo.com</t>
  </si>
  <si>
    <t>609 85 79 49</t>
  </si>
  <si>
    <t>contacto@miorgasmo.com</t>
  </si>
  <si>
    <t>No</t>
  </si>
  <si>
    <t>35.67445</t>
  </si>
  <si>
    <t>-6.8143</t>
  </si>
  <si>
    <t>https://goo.gl/maps/W9p3Nnmh8LCvMV7Z6</t>
  </si>
  <si>
    <t>&lt;iframe src="https://www.google.com/maps/embed?pb=!1m18!1m12!1m3!1d103715.3164641374!2d-6.884337841796874!3d35.67445000000001!2m3!1f0!2f0!3f0!3m2!1i1024!2i768!4f13.1!3m3!1m2!1s0x12a4990e25c37cad%3A0x233d5bf328fb0d18!2sMiorgasmo.com!5e0!3m2!1ses!2ses!4v1651522692347!5m2!1ses!2ses" width="600" height="450" style="border:0;" allowfullscreen="" loading="lazy" referrerpolicy="no-referrer-when-downgrade"&gt;&lt;/iframe&gt;</t>
  </si>
  <si>
    <t>https://lh5.googleusercontent.com/p/AF1QipMPbDBzcQiRvRZFmjLMbEmLBCB0IbEq2ioN4MpN=w408-h408-k-no</t>
  </si>
  <si>
    <t>TAPERSEX® BOUTIQUE. EVA MORENO, TERAPIA SEXUAL Y DE PAREJA</t>
  </si>
  <si>
    <t>Sex shop</t>
  </si>
  <si>
    <t>4,8</t>
  </si>
  <si>
    <t>10</t>
  </si>
  <si>
    <t>lunes, De 10:00 a 13:30, De 17:00 a 20:30; martes, De 10:00 a 13:30, De 17:00 a 20:30; miércoles, De 10:00 a 13:30, De 17:00 a 20:30; jueves, De 10:00 a 13:30, De 17:00 a 20:30; viernes, De 10:00 a 13:30, De 17:00 a 20:30; sábado, De 10:00 a 13:30, De 17:00 a 20:30; domingo, Cerrado</t>
  </si>
  <si>
    <t/>
  </si>
  <si>
    <t>F634+37 Sta Coloma de Gramanet</t>
  </si>
  <si>
    <t>Carrer de Santa Anna, 17, 08921 Santa Coloma de Gramenet, Barcelona</t>
  </si>
  <si>
    <t>Sta Coloma de Gramanet</t>
  </si>
  <si>
    <t>Barcelona</t>
  </si>
  <si>
    <t>tapersex.com</t>
  </si>
  <si>
    <t>934 66 36 06</t>
  </si>
  <si>
    <t>info@tapersex.com</t>
  </si>
  <si>
    <t>No</t>
  </si>
  <si>
    <t>41.4526977</t>
  </si>
  <si>
    <t>2.2057453</t>
  </si>
  <si>
    <t>https://goo.gl/maps/p8TnSXPXnHNiZRRi9</t>
  </si>
  <si>
    <t>&lt;iframe src="https://www.google.com/maps/embed?pb=!1m18!1m12!1m3!1d95780.68689215166!2d2.1401889923574187!3d41.392625479666414!2m3!1f0!2f0!3f0!3m2!1i1024!2i768!4f13.1!3m3!1m2!1s0x12a4bc8d3af2f3ef%3A0x6b5c373bab705ff9!2sTAPERSEX%C2%AE%20BOUTIQUE.%20EVA%20MORENO%2C%20TERAPIA%20SEXUAL%20Y%20DE%20PAREJA!5e0!3m2!1ses!2ses!4v1651522703410!5m2!1ses!2ses" width="600" height="450" style="border:0;" allowfullscreen="" loading="lazy" referrerpolicy="no-referrer-when-downgrade"&gt;&lt;/iframe&gt;</t>
  </si>
  <si>
    <t>https://lh5.googleusercontent.com/p/AF1QipP39P888RT5HxCO3uf5OWq0rzYlPk2nLYpDUvZT=w408-h306-k-no</t>
  </si>
  <si>
    <t>Flech-azo</t>
  </si>
  <si>
    <t>Sex shop</t>
  </si>
  <si>
    <t/>
  </si>
  <si>
    <t/>
  </si>
  <si>
    <t>lunes, Abierto 24 horas; martes, Abierto 24 horas; miércoles, Abierto 24 horas; jueves, Abierto 24 horas; viernes, Abierto 24 horas; sábado, Cerrado; domingo, Cerrado</t>
  </si>
  <si>
    <t/>
  </si>
  <si>
    <t/>
  </si>
  <si>
    <t/>
  </si>
  <si>
    <t>Abrera</t>
  </si>
  <si>
    <t/>
  </si>
  <si>
    <t>sextoysgurus.wixsite.com</t>
  </si>
  <si>
    <t/>
  </si>
  <si>
    <t>-</t>
  </si>
  <si>
    <t>No</t>
  </si>
  <si>
    <t>35.67445</t>
  </si>
  <si>
    <t>-6.8143</t>
  </si>
  <si>
    <t>https://goo.gl/maps/LgzBHSwM4sH3jsZP8</t>
  </si>
  <si>
    <t>&lt;iframe src="https://www.google.com/maps/embed?pb=!1m18!1m12!1m3!1d103715.3164641374!2d-6.884337841796874!3d35.67445000000001!2m3!1f0!2f0!3f0!3m2!1i1024!2i768!4f13.1!3m3!1m2!1s0xd236d0876ac6a75%3A0x460be513e5e43cce!2sFlech-azo!5e0!3m2!1ses!2ses!4v1651522715380!5m2!1ses!2ses" width="600" height="450" style="border:0;" allowfullscreen="" loading="lazy" referrerpolicy="no-referrer-when-downgrade"&gt;&lt;/iframe&gt;</t>
  </si>
  <si>
    <t>https://lh5.googleusercontent.com/p/AF1QipMrzg3oEHadZ8XA-vlyWd65Jzwx82b0jDG3Q_XS=w408-h269-k-no</t>
  </si>
  <si>
    <t>EROTICA TENTACION</t>
  </si>
  <si>
    <t>Sex shop</t>
  </si>
  <si>
    <t>3,0</t>
  </si>
  <si>
    <t>2</t>
  </si>
  <si>
    <t/>
  </si>
  <si>
    <t/>
  </si>
  <si>
    <t/>
  </si>
  <si>
    <t/>
  </si>
  <si>
    <t>Abrera</t>
  </si>
  <si>
    <t/>
  </si>
  <si>
    <t>eroticatentacion.com</t>
  </si>
  <si>
    <t>699 30 53 09</t>
  </si>
  <si>
    <t>-</t>
  </si>
  <si>
    <t>No</t>
  </si>
  <si>
    <t>35.67445</t>
  </si>
  <si>
    <t>-6.8143</t>
  </si>
  <si>
    <t>https://goo.gl/maps/i46L1zMtA5yCmYL37</t>
  </si>
  <si>
    <t>&lt;iframe src="https://www.google.com/maps/embed?pb=!1m18!1m12!1m3!1d103715.3164641374!2d-6.884337841796874!3d35.67445000000001!2m3!1f0!2f0!3f0!3m2!1i1024!2i768!4f13.1!3m3!1m2!1s0x12a4bc902168c3a7%3A0x26493e8c15ba05aa!2sEROTICA%20TENTACION!5e0!3m2!1ses!2ses!4v1651522727628!5m2!1ses!2ses" width="600" height="450" style="border:0;" allowfullscreen="" loading="lazy" referrerpolicy="no-referrer-when-downgrade"&gt;&lt;/iframe&gt;</t>
  </si>
  <si>
    <t>https://lh5.googleusercontent.com/p/AF1QipNW8zPgPOIftbggO3dgiwAX0lvEj1XdjVVPQXQf=w599-h240-k-no</t>
  </si>
  <si>
    <t>LOVERSpack</t>
  </si>
  <si>
    <t>Sex shop</t>
  </si>
  <si>
    <t>4,7</t>
  </si>
  <si>
    <t>15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</si>
  <si>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</si>
  <si>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</si>
  <si>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</si>
  <si>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</si>
  <si>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</si>
  <si>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</si>
  <si>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>loverspack.com</t>
  </si>
  <si>
    <t>633 11 41 15</t>
  </si>
  <si>
    <t>-</t>
  </si>
  <si>
    <t>No</t>
  </si>
  <si>
    <t>35.67445</t>
  </si>
  <si>
    <t>-6.8143</t>
  </si>
  <si>
    <t>https://g.page/loverspackoficial?share</t>
  </si>
  <si>
    <t>&lt;iframe src="https://www.google.com/maps/embed?pb=!1m18!1m12!1m3!1d103715.3164641374!2d-6.884337841796874!3d35.67445000000001!2m3!1f0!2f0!3f0!3m2!1i1024!2i768!4f13.1!3m3!1m2!1s0x12a4988fe1d00c29%3A0x106d546db58ef3c4!2sLOVERSpack!5e0!3m2!1ses!2ses!4v1651522739086!5m2!1ses!2ses" width="600" height="450" style="border:0;" allowfullscreen="" loading="lazy" referrerpolicy="no-referrer-when-downgrade"&gt;&lt;/iframe&gt;</t>
  </si>
  <si>
    <t>https://lh5.googleusercontent.com/p/AF1QipP_Io8LJyn6z7ZptuXPSJDNoxvxh8UhcocUSDtm=w408-h272-k-no</t>
  </si>
  <si>
    <t>Placer en Almíbar</t>
  </si>
  <si>
    <t>Sex shop</t>
  </si>
  <si>
    <t/>
  </si>
  <si>
    <t/>
  </si>
  <si>
    <t/>
  </si>
  <si>
    <t/>
  </si>
  <si>
    <t/>
  </si>
  <si>
    <t/>
  </si>
  <si>
    <t>Abrera</t>
  </si>
  <si>
    <t/>
  </si>
  <si>
    <t/>
  </si>
  <si>
    <t/>
  </si>
  <si>
    <t>-</t>
  </si>
  <si>
    <t>No</t>
  </si>
  <si>
    <t>35.67445</t>
  </si>
  <si>
    <t>-6.8143</t>
  </si>
  <si>
    <t>https://goo.gl/maps/iAYuhKnJYwjKVGeA7</t>
  </si>
  <si>
    <t>&lt;iframe src="https://www.google.com/maps/embed?pb=!1m18!1m12!1m3!1d103715.3164641374!2d-6.884337841796874!3d35.67445000000001!2m3!1f0!2f0!3f0!3m2!1i1024!2i768!4f13.1!3m3!1m2!1s0x12a4a33d5d43a0d1%3A0x57feda0fc7e5a249!2sPlacer%20en%20Alm%C3%ADbar!5e0!3m2!1ses!2ses!4v1651522777441!5m2!1ses!2ses" width="600" height="450" style="border:0;" allowfullscreen="" loading="lazy" referrerpolicy="no-referrer-when-downgrade"&gt;&lt;/iframe&gt;</t>
  </si>
  <si>
    <t>https://lh5.googleusercontent.com/p/AF1QipNb8vJCTOLlGxU0ddxdKXM7vSdrOzpCjf70Rgdt=w408-h408-k-no</t>
  </si>
  <si>
    <t>DulceKaty</t>
  </si>
  <si>
    <t>Sex shop</t>
  </si>
  <si>
    <t/>
  </si>
  <si>
    <t/>
  </si>
  <si>
    <t/>
  </si>
  <si>
    <t/>
  </si>
  <si>
    <t/>
  </si>
  <si>
    <t/>
  </si>
  <si>
    <t>Abrera</t>
  </si>
  <si>
    <t/>
  </si>
  <si>
    <t/>
  </si>
  <si>
    <t>635 26 31 10</t>
  </si>
  <si>
    <t>-</t>
  </si>
  <si>
    <t>No</t>
  </si>
  <si>
    <t>41.3926679</t>
  </si>
  <si>
    <t>2.1401891</t>
  </si>
  <si>
    <t>https://goo.gl/maps/QKz833ZJSFE9FfwX7</t>
  </si>
  <si>
    <t>&lt;iframe src="https://www.google.com/maps/embed?pb=!1m18!1m12!1m3!1d95780.62438961685!2d2.0701512582031136!3d41.392667899999985!2m3!1f0!2f0!3f0!3m2!1i1024!2i768!4f13.1!3m3!1m2!1s0x12a499289ed2b70f%3A0x6d303349d01bb134!2sDulceKaty!5e0!3m2!1ses!2ses!4v1651522791003!5m2!1ses!2ses" width="600" height="450" style="border:0;" allowfullscreen="" loading="lazy" referrerpolicy="no-referrer-when-downgrade"&gt;&lt;/iframe&gt;</t>
  </si>
  <si>
    <t>https://lh5.googleusercontent.com/p/AF1QipPlX4DpEM7zQRjBBCA4kcyewO0OEqFEn4u38zM3=w408-h408-k-no</t>
  </si>
  <si>
    <t>Sensual Prat</t>
  </si>
  <si>
    <t>Sex shop</t>
  </si>
  <si>
    <t>4,7</t>
  </si>
  <si>
    <t>3</t>
  </si>
  <si>
    <t>lunes, De 9:00 a 14:00, De 16:30 a 19:30; martes, De 9:00 a 14:00, De 16:30 a 19:30; miércoles, De 9:00 a 14:00, De 16:30 a 19:30; jueves, De 9:00 a 14:00, De 16:30 a 19:30; viernes, De 9:00 a 14:00, De 16:30 a 19:30; sábado, Cerrado; domingo, Cerrado</t>
  </si>
  <si>
    <t/>
  </si>
  <si>
    <t>83JX+RC El Prat de Llobregat</t>
  </si>
  <si>
    <t>Carrer d&amp;apos;Ignasi Iglesias, 161, 08820 El Prat de Llobregat, Barcelona</t>
  </si>
  <si>
    <t>El Prat de Llobregat</t>
  </si>
  <si>
    <t>Barcelona</t>
  </si>
  <si>
    <t>sensualprat.com</t>
  </si>
  <si>
    <t>669 86 91 08</t>
  </si>
  <si>
    <t>-</t>
  </si>
  <si>
    <t>No</t>
  </si>
  <si>
    <t>41.3320425</t>
  </si>
  <si>
    <t>2.0986112</t>
  </si>
  <si>
    <t>https://goo.gl/maps/sQAVqVNrpBQUCsBp6</t>
  </si>
  <si>
    <t>&lt;iframe src="https://www.google.com/maps/embed?pb=!1m18!1m12!1m3!1d95869.89685028954!2d2.0285733582031336!3d41.3320425!2m3!1f0!2f0!3f0!3m2!1i1024!2i768!4f13.1!3m3!1m2!1s0x12a49ed081de4099%3A0x568a3d0dc97d99a2!2sSensual%20Prat!5e0!3m2!1ses!2ses!4v1651522802488!5m2!1ses!2ses" width="600" height="450" style="border:0;" allowfullscreen="" loading="lazy" referrerpolicy="no-referrer-when-downgrade"&gt;&lt;/iframe&gt;</t>
  </si>
  <si>
    <t>https://lh5.googleusercontent.com/p/AF1QipOh1835VeOc-mzlPLDa0wvfxKu8rB_tfDdSfyOk=w426-h240-k-no</t>
  </si>
  <si>
    <t>Sex Shop Online Erovibes.es</t>
  </si>
  <si>
    <t>Cíber</t>
  </si>
  <si>
    <t>4,5</t>
  </si>
  <si>
    <t>8</t>
  </si>
  <si>
    <t>lunes, Abierto 24 horas; martes, Abierto 24 horas; miércoles, Abierto 24 horas; jueves, Abierto 24 horas; viernes, Abierto 24 horas; sábado, Abierto 24 horas; domingo, Abierto 24 horas</t>
  </si>
  <si>
    <t/>
  </si>
  <si>
    <t>95PG+2M Barcelona</t>
  </si>
  <si>
    <t>Av. de la Catedral, 6, 08002 Barcelona</t>
  </si>
  <si>
    <t>Barcelona</t>
  </si>
  <si>
    <t>erovibes.es</t>
  </si>
  <si>
    <t>+32 3 302 48 77</t>
  </si>
  <si>
    <t>-</t>
  </si>
  <si>
    <t>No</t>
  </si>
  <si>
    <t>41.3850371</t>
  </si>
  <si>
    <t>2.1767156</t>
  </si>
  <si>
    <t>https://g.page/erovibes?share</t>
  </si>
  <si>
    <t>&lt;iframe src="https://www.google.com/maps/embed?pb=!1m18!1m12!1m3!1d95780.68689215166!2d2.1401889923574107!3d41.392625479666414!2m3!1f0!2f0!3f0!3m2!1i1024!2i768!4f13.1!3m3!1m2!1s0x12a4a30d91d1b3c9%3A0xdb7cfacd686054b1!2sSex%20Shop%20Online%20Erovibes.es!5e0!3m2!1ses!2ses!4v1651522816737!5m2!1ses!2ses" width="600" height="450" style="border:0;" allowfullscreen="" loading="lazy" referrerpolicy="no-referrer-when-downgrade"&gt;&lt;/iframe&gt;</t>
  </si>
  <si>
    <t>https://lh5.googleusercontent.com/p/AF1QipP29Nhj8DfcMrDKmd_lq8oTDLREQ1Z8sATdvMV4=w408-h272-k-no</t>
  </si>
  <si>
    <t>Belvédère Sex Shop</t>
  </si>
  <si>
    <t>Sex shop</t>
  </si>
  <si>
    <t>4,8</t>
  </si>
  <si>
    <t>11</t>
  </si>
  <si>
    <t>lunes, De 11:00 a 21:00; martes, De 11:00 a 21:00; miércoles, De 11:00 a 21:00; jueves, De 11:00 a 21:00; viernes, De 11:00 a 21:00; sábado, De 16:00 a 21:00; domingo, Cerrado</t>
  </si>
  <si>
    <t/>
  </si>
  <si>
    <t>937X+4X L&amp;apos;Hospitalet de Llobregat</t>
  </si>
  <si>
    <t>Carrer Bruc, 33, 08901 L&amp;apos;Hospitalet de Llobregat, Barcelona</t>
  </si>
  <si>
    <t>L&amp;apos;Hospitalet de Llobregat</t>
  </si>
  <si>
    <t>Barcelona</t>
  </si>
  <si>
    <t>lovel-33.com</t>
  </si>
  <si>
    <t>932 60 13 92</t>
  </si>
  <si>
    <t>info@lovel-33.com</t>
  </si>
  <si>
    <t>No</t>
  </si>
  <si>
    <t>41.3627642</t>
  </si>
  <si>
    <t>2.0999736</t>
  </si>
  <si>
    <t>https://goo.gl/maps/znVqYrZRqdFq5z4r7</t>
  </si>
  <si>
    <t>&lt;iframe src="https://www.google.com/maps/embed?pb=!1m18!1m12!1m3!1d95824.67176524489!2d2.0299357582031163!3d41.36276420000001!2m3!1f0!2f0!3f0!3m2!1i1024!2i768!4f13.1!3m3!1m2!1s0x12a49918bc97e343%3A0xa4fdf11a3057d6d3!2zQmVsdsOpZMOocmUgU2V4IFNob3A!5e0!3m2!1ses!2ses!4v1651522828647!5m2!1ses!2ses" width="600" height="450" style="border:0;" allowfullscreen="" loading="lazy" referrerpolicy="no-referrer-when-downgrade"&gt;&lt;/iframe&gt;</t>
  </si>
  <si>
    <t>https://lh5.googleusercontent.com/p/AF1QipNMuJ9Rx1ZBRVtBcXAUnkD9wXa-QdYDibDU4v7d=w408-h240-k-no-pi-10-ya160-ro0-fo100</t>
  </si>
  <si>
    <t>Prived Room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</si>
  <si>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</si>
  <si>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</si>
  <si>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</si>
  <si>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</si>
  <si>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</si>
  <si>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</si>
  <si>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</si>
  <si>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</si>
  <si>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</si>
  <si>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>privedroom.com</t>
  </si>
  <si>
    <t/>
  </si>
  <si>
    <t>PrivedRoom_Diseno_Cajas_250x@2x.png</t>
  </si>
  <si>
    <t>No</t>
  </si>
  <si>
    <t>7.6966501</t>
  </si>
  <si>
    <t>-126.2920158</t>
  </si>
  <si>
    <t>https://goo.gl/maps/ESqcCqetLam27HyD6</t>
  </si>
  <si>
    <t>&lt;iframe src="https://www.google.com/maps/embed?pb=!1m18!1m12!1m3!1d126523.97356229761!2d-126.36205364179686!3d7.6966501!2m3!1f0!2f0!3f0!3m2!1i1024!2i768!4f13.1!3m3!1m2!1s0x12a4bda8688cc413%3A0x4cd709e135c19849!2sPrived%20Room!5e0!3m2!1ses!2ses!4v1651522839503!5m2!1ses!2ses" width="600" height="450" style="border:0;" allowfullscreen="" loading="lazy" referrerpolicy="no-referrer-when-downgrade"&gt;&lt;/iframe&gt;</t>
  </si>
  <si>
    <t>https://lh5.googleusercontent.com/p/AF1QipPI7liV-bJ4HhLdZrLpDeYAVHTb6xoscE_Rntgp=w408-h574-k-no</t>
  </si>
  <si>
    <t>EMEAESE, S.L.</t>
  </si>
  <si>
    <t>Sex shop</t>
  </si>
  <si>
    <t>4,6</t>
  </si>
  <si>
    <t>5</t>
  </si>
  <si>
    <t>lunes, De 9:00 a 14:00, De 16:00 a 20:00; martes, De 9:00 a 14:00, De 16:00 a 20:00; miércoles, De 9:00 a 14:00, De 16:00 a 20:00; jueves, De 9:00 a 14:00, De 16:00 a 20:00; viernes, De 9:00 a 14:00, De 16:00 a 20:00; sábado, Cerrado; domingo, Cerrado</t>
  </si>
  <si>
    <t/>
  </si>
  <si>
    <t>83JX+RC El Prat de Llobregat</t>
  </si>
  <si>
    <t>Carrer d&amp;apos;Ignasi Iglesias, 161, 08820 El Prat de Llobregat, Barcelona</t>
  </si>
  <si>
    <t>El Prat de Llobregat</t>
  </si>
  <si>
    <t>Barcelona</t>
  </si>
  <si>
    <t>sensualprat.com</t>
  </si>
  <si>
    <t>934 78 85 71</t>
  </si>
  <si>
    <t>info@sensualprat.com</t>
  </si>
  <si>
    <t>No</t>
  </si>
  <si>
    <t>41.3321177</t>
  </si>
  <si>
    <t>2.0985611</t>
  </si>
  <si>
    <t>https://goo.gl/maps/PtnnujzKbtseFB1R7</t>
  </si>
  <si>
    <t>&lt;iframe src="https://www.google.com/maps/embed?pb=!1m18!1m12!1m3!1d95869.78618282244!2d2.028523258203116!3d41.33211770000001!2m3!1f0!2f0!3f0!3m2!1i1024!2i768!4f13.1!3m3!1m2!1s0x12a49eda7f65ad51%3A0x32d4ac900008bf44!2sEMEAESE%2C%20S.L.!5e0!3m2!1ses!2ses!4v1651522851254!5m2!1ses!2ses" width="600" height="450" style="border:0;" allowfullscreen="" loading="lazy" referrerpolicy="no-referrer-when-downgrade"&gt;&lt;/iframe&gt;</t>
  </si>
  <si>
    <t>https://lh5.googleusercontent.com/p/AF1QipPkgfAd_hKAIt4z7DR0kAI5nfzlDwb_vxCCF7A=w408-h725-k-no</t>
  </si>
  <si>
    <t>Sex Shop Dildoing | Tienda Erótica</t>
  </si>
  <si>
    <t>Sex shop</t>
  </si>
  <si>
    <t>4,3</t>
  </si>
  <si>
    <t>6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</si>
  <si>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</si>
  <si>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</si>
  <si>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</si>
  <si>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</si>
  <si>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</si>
  <si>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</si>
  <si>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/>
  </si>
  <si>
    <t>931 43 65 17</t>
  </si>
  <si>
    <t>-</t>
  </si>
  <si>
    <t>No</t>
  </si>
  <si>
    <t>35.67445</t>
  </si>
  <si>
    <t>-13.4143</t>
  </si>
  <si>
    <t>https://goo.gl/maps/o6rghC3cVvxCA3666</t>
  </si>
  <si>
    <t>&lt;iframe src="https://www.google.com/maps/embed?pb=!1m18!1m12!1m3!1d103715.3164641374!2d-13.484337841796872!3d35.67445000000001!2m3!1f0!2f0!3f0!3m2!1i1024!2i768!4f13.1!3m3!1m2!1s0x12a496f1ab08ca73%3A0x9e22a79d0302513a!2sSex%20Shop%20Dildoing%20%7C%20Tienda%20Er%C3%B3tica!5e0!3m2!1ses!2ses!4v1651522862721!5m2!1ses!2ses" width="600" height="450" style="border:0;" allowfullscreen="" loading="lazy" referrerpolicy="no-referrer-when-downgrade"&gt;&lt;/iframe&gt;</t>
  </si>
  <si>
    <t>https://lh5.googleusercontent.com/p/AF1QipNfoCdAFDM4gwTySyakJae1Qc7q562U3Pr44eDo=w408-h408-k-no</t>
  </si>
  <si>
    <t>I Love Sex</t>
  </si>
  <si>
    <t>Sex shop</t>
  </si>
  <si>
    <t>4,7</t>
  </si>
  <si>
    <t>51</t>
  </si>
  <si>
    <t>lunes, De 10:00 a 13:30, De 17:00 a 20:30; martes, De 10:00 a 13:30, De 17:00 a 20:30; miércoles, De 10:00 a 13:30, De 17:00 a 20:30; jueves, De 10:00 a 13:30, De 17:00 a 20:30; viernes, De 10:00 a 13:30, De 17:00 a 21:00; sábado, De 10:00 a 13:30, De 17:00 a 21:00; domingo, Cerrado</t>
  </si>
  <si>
    <t/>
  </si>
  <si>
    <t>C6WR+H9 Badalona</t>
  </si>
  <si>
    <t>Carrer de Francesc Macià, 84, 08912 Badalona, Barcelona</t>
  </si>
  <si>
    <t>Badalona</t>
  </si>
  <si>
    <t>Barcelona</t>
  </si>
  <si>
    <t>ilovesexshop.es</t>
  </si>
  <si>
    <t>933 97 62 30</t>
  </si>
  <si>
    <t>-</t>
  </si>
  <si>
    <t>No</t>
  </si>
  <si>
    <t>41.4464918</t>
  </si>
  <si>
    <t>2.240979</t>
  </si>
  <si>
    <t>https://goo.gl/maps/KzkvRyLp6EW8Jw28A</t>
  </si>
  <si>
    <t>&lt;iframe src="https://www.google.com/maps/embed?pb=!1m18!1m12!1m3!1d95780.68689215166!2d2.1401889923574187!3d41.392625479666414!2m3!1f0!2f0!3f0!3m2!1i1024!2i768!4f13.1!3m3!1m2!1s0x12a4bb6cf9cf69f7%3A0x5cf4bf4843f9e0bb!2sI%20Love%20Sex!5e0!3m2!1ses!2ses!4v1651522874221!5m2!1ses!2ses" width="600" height="450" style="border:0;" allowfullscreen="" loading="lazy" referrerpolicy="no-referrer-when-downgrade"&gt;&lt;/iframe&gt;</t>
  </si>
  <si>
    <t>https://lh5.googleusercontent.com/p/AF1QipNxpkXPf-1LPcxy88FzWt5Fq0Pzqe4YJtK9nYt7=w408-h306-k-no</t>
  </si>
  <si>
    <t>Lliga&amp;apos;m - Sexshop Sant Cugat</t>
  </si>
  <si>
    <t>Sex shop</t>
  </si>
  <si>
    <t>4,4</t>
  </si>
  <si>
    <t>11</t>
  </si>
  <si>
    <t>lunes, De 17:30 a 21:00; martes, De 17:30 a 21:00; miércoles, De 17:30 a 21:00; jueves, De 17:30 a 21:00; viernes, De 17:30 a 21:00; sábado, De 17:30 a 21:00; domingo, Cerrado</t>
  </si>
  <si>
    <t/>
  </si>
  <si>
    <t>F3FM+9C Sant Cugat del Vallès</t>
  </si>
  <si>
    <t>Carrer de Sant Bartomeu, 1, Local 0, 08172 Sant Cugat del Vallès, Barcelona</t>
  </si>
  <si>
    <t>Sant Cugat del Vallès</t>
  </si>
  <si>
    <t>Barcelona</t>
  </si>
  <si>
    <t/>
  </si>
  <si>
    <t>931 28 72 33</t>
  </si>
  <si>
    <t>-</t>
  </si>
  <si>
    <t>No</t>
  </si>
  <si>
    <t>41.4734127</t>
  </si>
  <si>
    <t>2.083516</t>
  </si>
  <si>
    <t>https://goo.gl/maps/enH9TQidUUkvGPUQ6</t>
  </si>
  <si>
    <t>&lt;iframe src="https://www.google.com/maps/embed?pb=!1m18!1m12!1m3!1d95661.55908897765!2d2.0134781582031196!3d41.473412700000004!2m3!1f0!2f0!3f0!3m2!1i1024!2i768!4f13.1!3m3!1m2!1s0x12a496c243939b7d%3A0x909c19909d8d9782!2sLliga&amp;#39;m%20-%20Sexshop%20Sant%20Cugat!5e0!3m2!1ses!2ses!4v1651522886096!5m2!1ses!2ses" width="600" height="450" style="border:0;" allowfullscreen="" loading="lazy" referrerpolicy="no-referrer-when-downgrade"&gt;&lt;/iframe&gt;</t>
  </si>
  <si>
    <t>https://lh5.googleusercontent.com/p/AF1QipOiFIzmoJS7WN_HGRM0t6xXw3EE37zwXYF62z2B=w408-h240-k-no-pi-20-ya0-ro0-fo100</t>
  </si>
  <si>
    <t>Sexshopbarcelona.com</t>
  </si>
  <si>
    <t>Sex shop</t>
  </si>
  <si>
    <t>5,0</t>
  </si>
  <si>
    <t>56</t>
  </si>
  <si>
    <t>lunes, De 9:00 a 9:01; martes, Cerrado; miércoles, Cerrado; jueves, Cerrado; viernes, Cerrado; sábado, Cerrado; domingo, Cerrado</t>
  </si>
  <si>
    <t/>
  </si>
  <si>
    <t>G56R+CV La Llagosta</t>
  </si>
  <si>
    <t>Calle de, Carrer Anselm Clavé, 1, 08120 La Llagosta, Barcelona</t>
  </si>
  <si>
    <t>La Llagosta</t>
  </si>
  <si>
    <t>Barcelona</t>
  </si>
  <si>
    <t>sexshopbarcelona.com</t>
  </si>
  <si>
    <t>677 31 80 02</t>
  </si>
  <si>
    <t>tienda@sexshopbarcelona.com</t>
  </si>
  <si>
    <t>No</t>
  </si>
  <si>
    <t>41.5111232</t>
  </si>
  <si>
    <t>2.1921722</t>
  </si>
  <si>
    <t>https://goo.gl/maps/5oVLrSnGa6dozjre7</t>
  </si>
  <si>
    <t>&lt;iframe src="https://www.google.com/maps/embed?pb=!1m18!1m12!1m3!1d95605.88654493702!2d2.1221343582031373!3d41.5111232!2m3!1f0!2f0!3f0!3m2!1i1024!2i768!4f13.1!3m3!1m2!1s0x12a4be8f8ccbaca5%3A0xcce05388648c31da!2sSexshopbarcelona.com!5e0!3m2!1ses!2ses!4v1651522897690!5m2!1ses!2ses" width="600" height="450" style="border:0;" allowfullscreen="" loading="lazy" referrerpolicy="no-referrer-when-downgrade"&gt;&lt;/iframe&gt;</t>
  </si>
  <si>
    <t>https://lh5.googleusercontent.com/p/AF1QipNTOIpeEJEvycJojghDRvXCgT8a2gHSLRSgEsJo=w408-h326-k-no</t>
  </si>
  <si>
    <t>Sex Shop Seductime - Maskeamor</t>
  </si>
  <si>
    <t>Sex shop</t>
  </si>
  <si>
    <t>4,5</t>
  </si>
  <si>
    <t>37</t>
  </si>
  <si>
    <t>lunes, De 9:00 a 21:00; martes, De 9:00 a 21:00; miércoles, De 9:00 a 21:00; jueves, De 9:00 a 21:00; viernes, De 9:00 a 21:00; sábado, De 9:00 a 21:00; domingo, Cerrado</t>
  </si>
  <si>
    <t/>
  </si>
  <si>
    <t>83XH+48 Cornellà de Llobregat</t>
  </si>
  <si>
    <t>Av. del Baix Llobregat, s/n, 08940 Cornellà de Llobregat, Barcelona</t>
  </si>
  <si>
    <t>Cornellà de Llobregat</t>
  </si>
  <si>
    <t>Barcelona</t>
  </si>
  <si>
    <t>seductime.es</t>
  </si>
  <si>
    <t>934 71 92 91</t>
  </si>
  <si>
    <t>-</t>
  </si>
  <si>
    <t>No</t>
  </si>
  <si>
    <t>41.347867</t>
  </si>
  <si>
    <t>2.0782503</t>
  </si>
  <si>
    <t>https://goo.gl/maps/UTRWNn5uYmyqD6CM6</t>
  </si>
  <si>
    <t>&lt;iframe src="https://www.google.com/maps/embed?pb=!1m18!1m12!1m3!1d95846.6052149994!2d2.0082124582031304!3d41.347867000000015!2m3!1f0!2f0!3f0!3m2!1i1024!2i768!4f13.1!3m3!1m2!1s0x12a4994e7a60b053%3A0x24afdadebae53500!2sSex%20Shop%20Seductime%20-%20Maskeamor!5e0!3m2!1ses!2ses!4v1651522909315!5m2!1ses!2ses" width="600" height="450" style="border:0;" allowfullscreen="" loading="lazy" referrerpolicy="no-referrer-when-downgrade"&gt;&lt;/iframe&gt;</t>
  </si>
  <si>
    <t>https://lh5.googleusercontent.com/p/AF1QipPSry1PqhULgCvQRA2hxOAzuxBJa-2itM4x4lp7=w408-h725-k-no</t>
  </si>
  <si>
    <t>Tapersex Barcelona</t>
  </si>
  <si>
    <t>Sex shop</t>
  </si>
  <si>
    <t>5,0</t>
  </si>
  <si>
    <t>2</t>
  </si>
  <si>
    <t>lunes, De 9:30 a 20:00; martes, De 9:30 a 20:00; miércoles, De 9:30 a 20:00; jueves, De 9:30 a 20:00; viernes, De 9:30 a 20:00; sábado, Cerrado; domingo, Cerrado</t>
  </si>
  <si>
    <t/>
  </si>
  <si>
    <t>F4MR+2X Cerdanyola del Vallès</t>
  </si>
  <si>
    <t>Carrer de la Mare de Déu de les Feixes, 27, 08290 Cerdanyola del Vallès, Barcelona</t>
  </si>
  <si>
    <t>Cerdanyola del Vallès</t>
  </si>
  <si>
    <t>Barcelona</t>
  </si>
  <si>
    <t>tapersexbarcelona.com</t>
  </si>
  <si>
    <t>935 75 11 02</t>
  </si>
  <si>
    <t>info@emg.online</t>
  </si>
  <si>
    <t>No</t>
  </si>
  <si>
    <t>41.4825938</t>
  </si>
  <si>
    <t>2.1424626</t>
  </si>
  <si>
    <t>https://goo.gl/maps/MgwKoiSzwVm15bAA7</t>
  </si>
  <si>
    <t>&lt;iframe src="https://www.google.com/maps/embed?pb=!1m18!1m12!1m3!1d95648.00650270162!2d2.0724141582031326!3d41.48259529999999!2m3!1f0!2f0!3f0!3m2!1i1024!2i768!4f13.1!3m3!1m2!1s0x12a4bc3281fe4237%3A0x6f36a828f9a96f01!2sTapersex%20Barcelona!5e0!3m2!1ses!2ses!4v1651522921175!5m2!1ses!2ses" width="600" height="450" style="border:0;" allowfullscreen="" loading="lazy" referrerpolicy="no-referrer-when-downgrade"&gt;&lt;/iframe&gt;</t>
  </si>
  <si>
    <t>https://lh5.googleusercontent.com/p/AF1QipMXiv1U2AqdnJHvCgS5IQgbL738vtOGX6-DQSPG=w576-h240-k-no</t>
  </si>
  <si>
    <t>Love in Sexshop Online</t>
  </si>
  <si>
    <t>Servicio de distribución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</si>
  <si>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</si>
  <si>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</si>
  <si>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</si>
  <si>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</si>
  <si>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C646+64 Barcelona</t>
  </si>
  <si>
    <t>Carrer de Ramon Turró, 327, 08019 Barcelona</t>
  </si>
  <si>
    <t>Barcelona</t>
  </si>
  <si>
    <t>loveinsexshop.es</t>
  </si>
  <si>
    <t/>
  </si>
  <si>
    <t>info@vibrolandia.com</t>
  </si>
  <si>
    <t>Sí</t>
  </si>
  <si>
    <t>41.4056095</t>
  </si>
  <si>
    <t>2.2103157</t>
  </si>
  <si>
    <t>https://goo.gl/maps/gxC6VTfTp7QenEjE9</t>
  </si>
  <si>
    <t>&lt;iframe src="https://www.google.com/maps/embed?pb=!1m18!1m12!1m3!1d95780.68689215166!2d2.1401889923574107!3d41.392625479666414!2m3!1f0!2f0!3f0!3m2!1i1024!2i768!4f13.1!3m3!1m2!1s0x12a4a3440cd37057%3A0xdcd65934021882b!2sLove%20in%20Sexshop%20Online!5e0!3m2!1ses!2ses!4v1651522932581!5m2!1ses!2ses" width="600" height="450" style="border:0;" allowfullscreen="" loading="lazy" referrerpolicy="no-referrer-when-downgrade"&gt;&lt;/iframe&gt;</t>
  </si>
  <si>
    <t>https://streetviewpixels-pa.googleapis.com/v1/thumbnail?panoid=4lj27Pe_rhKmTfW-wZLStQ&amp;cb_client=search.gws-prod.gps&amp;w=408&amp;h=240&amp;yaw=342.7176&amp;pitch=0&amp;thumbfov=100</t>
  </si>
  <si>
    <t>La Rosa Sex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</si>
  <si>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</si>
  <si>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</si>
  <si>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</si>
  <si>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</si>
  <si>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</si>
  <si>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</si>
  <si>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</si>
  <si>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</si>
  <si>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</si>
  <si>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/>
  </si>
  <si>
    <t>677 31 29 55</t>
  </si>
  <si>
    <t>-</t>
  </si>
  <si>
    <t>No</t>
  </si>
  <si>
    <t>35.67445</t>
  </si>
  <si>
    <t>-6.8143</t>
  </si>
  <si>
    <t>https://goo.gl/maps/UmF77uYDMyHQHi7E8</t>
  </si>
  <si>
    <t>&lt;iframe src="https://www.google.com/maps/embed?pb=!1m18!1m12!1m3!1d103715.3164641374!2d-6.884337841796874!3d35.67445000000001!2m3!1f0!2f0!3f0!3m2!1i1024!2i768!4f13.1!3m3!1m2!1s0xa1f7a4d3110abb6b%3A0x2ea30373fb16482d!2sLa%20Rosa%20Sex!5e0!3m2!1ses!2ses!4v1651522943988!5m2!1ses!2ses" width="600" height="450" style="border:0;" allowfullscreen="" loading="lazy" referrerpolicy="no-referrer-when-downgrade"&gt;&lt;/iframe&gt;</t>
  </si>
  <si>
    <t>https://lh5.googleusercontent.com/p/AF1QipOFuWm82Ql4G8RR2riBOkizboZRi8LqA3eKMWDr=w408-h408-k-no</t>
  </si>
  <si>
    <t>Lovessexy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</si>
  <si>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</si>
  <si>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</si>
  <si>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</si>
  <si>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</si>
  <si>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</si>
  <si>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</si>
  <si>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</si>
  <si>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</si>
  <si>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</si>
  <si>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>lovessexy.com</t>
  </si>
  <si>
    <t>665 64 02 69</t>
  </si>
  <si>
    <t>-</t>
  </si>
  <si>
    <t>No</t>
  </si>
  <si>
    <t>35.67445</t>
  </si>
  <si>
    <t>-6.8143</t>
  </si>
  <si>
    <t>https://goo.gl/maps/k6afPQPBtdWP3Pnu9</t>
  </si>
  <si>
    <t>&lt;iframe src="https://www.google.com/maps/embed?pb=!1m18!1m12!1m3!1d103715.3164641374!2d-6.884337841796874!3d35.67445000000001!2m3!1f0!2f0!3f0!3m2!1i1024!2i768!4f13.1!3m3!1m2!1s0x12a4991fcf54ba9b%3A0xc3157fc05b4ed335!2sLovessexy!5e0!3m2!1ses!2ses!4v1651522956878!5m2!1ses!2ses" width="600" height="450" style="border:0;" allowfullscreen="" loading="lazy" referrerpolicy="no-referrer-when-downgrade"&gt;&lt;/iframe&gt;</t>
  </si>
  <si>
    <t>https://lh5.googleusercontent.com/p/AF1QipMSltMGB1RN7ZxwobSJPqUVGvDXVGcxqJ-tYROf=w426-h240-k-no</t>
  </si>
  <si>
    <t>EROTIC MOMENTS - SEXSHOPS SANT CUGAT DEL VALLES</t>
  </si>
  <si>
    <t>Sex shop</t>
  </si>
  <si>
    <t>5,0</t>
  </si>
  <si>
    <t>16</t>
  </si>
  <si>
    <t>lunes, De 10:00 a 14:00, De 16:00 a 20:00; martes, De 10:00 a 14:00, De 16:00 a 20:00; miércoles, De 10:00 a 14:00, De 16:00 a 20:00; jueves, De 10:00 a 14:00, De 16:00 a 20:00; viernes, De 10:00 a 14:00, De 16:00 a 20:00; sábado, De 10:00 a 14:00, De 16:00 a 20:00; domingo, Cerrado</t>
  </si>
  <si>
    <t/>
  </si>
  <si>
    <t>F3CJ+CG Sant Cugat del Vallès</t>
  </si>
  <si>
    <t>Carrer de Xerric, 29, 08172 Sant Cugat del Vallès, Barcelona</t>
  </si>
  <si>
    <t>Sant Cugat del Vallès</t>
  </si>
  <si>
    <t>Barcelona</t>
  </si>
  <si>
    <t>myeroticmoments.com</t>
  </si>
  <si>
    <t>931 37 01 33</t>
  </si>
  <si>
    <t>eroticmomentsoficial@hotmail.com</t>
  </si>
  <si>
    <t>No</t>
  </si>
  <si>
    <t>41.4710453</t>
  </si>
  <si>
    <t>2.0813148</t>
  </si>
  <si>
    <t>https://goo.gl/maps/vixPm5qxd84PXwaL8</t>
  </si>
  <si>
    <t>&lt;iframe src="https://www.google.com/maps/embed?pb=!1m18!1m12!1m3!1d95665.0527328866!2d2.011276958203123!3d41.47104530000002!2m3!1f0!2f0!3f0!3m2!1i1024!2i768!4f13.1!3m3!1m2!1s0x12a4974b6affc161%3A0xda71417f3e764be9!2sEROTIC%20MOMENTS%20-%20SEXSHOPS%20SANT%20CUGAT%20DEL%20VALLES!5e0!3m2!1ses!2ses!4v1651522969097!5m2!1ses!2ses" width="600" height="450" style="border:0;" allowfullscreen="" loading="lazy" referrerpolicy="no-referrer-when-downgrade"&gt;&lt;/iframe&gt;</t>
  </si>
  <si>
    <t>https://lh5.googleusercontent.com/p/AF1QipPp-RKFhhIYTIIl87sKmcRBpujPN5f-V3O9uSLB=w408-h544-k-no</t>
  </si>
  <si>
    <t>TUPPERSEXBARCELONA.NET</t>
  </si>
  <si>
    <t>Sex shop</t>
  </si>
  <si>
    <t/>
  </si>
  <si>
    <t/>
  </si>
  <si>
    <t>lunes, De 10:00 a 21:00; martes, De 10:00 a 21:00; miércoles, De 10:00 a 21:00; jueves, De 10:00 a 21:00; viernes, De 10:00 a 21:00; sábado, De 10:00 a 21:00; domingo, Cerrado</t>
  </si>
  <si>
    <t/>
  </si>
  <si>
    <t>F5RP+7H Moncada y Reixach</t>
  </si>
  <si>
    <t>Carrer Tarragona, 3, 08110 Montcada i Reixac, Barcelona</t>
  </si>
  <si>
    <t>Moncada y Reixach</t>
  </si>
  <si>
    <t>Barcelona</t>
  </si>
  <si>
    <t>tuppersexbarcelona.net</t>
  </si>
  <si>
    <t>935 75 11 02</t>
  </si>
  <si>
    <t>info@correo.cat</t>
  </si>
  <si>
    <t>Sí</t>
  </si>
  <si>
    <t>41.4907965</t>
  </si>
  <si>
    <t>2.1863007</t>
  </si>
  <si>
    <t>https://goo.gl/maps/qqX7tFEb7K7sdJYr5</t>
  </si>
  <si>
    <t>&lt;iframe src="https://www.google.com/maps/embed?pb=!1m18!1m12!1m3!1d95636.04289401519!2d2.1163434582031124!3d41.49069989999999!2m3!1f0!2f0!3f0!3m2!1i1024!2i768!4f13.1!3m3!1m2!1s0x12a4bc2d7db131bb%3A0x1e2203f7adb8a542!2sTUPPERSEXBARCELONA.NET!5e0!3m2!1ses!2ses!4v1651522980784!5m2!1ses!2ses" width="600" height="450" style="border:0;" allowfullscreen="" loading="lazy" referrerpolicy="no-referrer-when-downgrade"&gt;&lt;/iframe&gt;</t>
  </si>
  <si>
    <t>https://streetviewpixels-pa.googleapis.com/v1/thumbnail?panoid=uJ8WnPvE2sP_RnaYJQjn2w&amp;cb_client=search.gws-prod.gps&amp;w=408&amp;h=240&amp;yaw=148.44191&amp;pitch=0&amp;thumbfov=100</t>
  </si>
  <si>
    <t>Import Kareva</t>
  </si>
  <si>
    <t>Sex shop</t>
  </si>
  <si>
    <t>3,7</t>
  </si>
  <si>
    <t>3</t>
  </si>
  <si>
    <t>lunes, De 9:00 a 18:00; martes, De 9:00 a 18:00; miércoles, De 9:00 a 18:00; jueves, De 9:00 a 18:00; viernes, De 9:00 a 18:00; sábado, Cerrado; domingo, Cerrado</t>
  </si>
  <si>
    <t/>
  </si>
  <si>
    <t>83Q2+H5 Sant Boi de Llobregat</t>
  </si>
  <si>
    <t>Carrer Saragossa, 10, 08830 Sant Boi de Llobregat, Barcelona</t>
  </si>
  <si>
    <t>Sant Boi de Llobregat</t>
  </si>
  <si>
    <t>Barcelona</t>
  </si>
  <si>
    <t>importkareva.com</t>
  </si>
  <si>
    <t>936 32 75 40</t>
  </si>
  <si>
    <t>-</t>
  </si>
  <si>
    <t>No</t>
  </si>
  <si>
    <t>41.3390248</t>
  </si>
  <si>
    <t>2.050536</t>
  </si>
  <si>
    <t>https://goo.gl/maps/4BiqadRHeharMDFr7</t>
  </si>
  <si>
    <t>&lt;iframe src="https://www.google.com/maps/embed?pb=!1m18!1m12!1m3!1d95859.69296875632!2d1.9804165582031172!3d41.338975700000006!2m3!1f0!2f0!3f0!3m2!1i1024!2i768!4f13.1!3m3!1m2!1s0x12a49a3678e5acd5%3A0x4ef788fbe0b27c31!2sImport%20Kareva!5e0!3m2!1ses!2ses!4v1651523003815!5m2!1ses!2ses" width="600" height="450" style="border:0;" allowfullscreen="" loading="lazy" referrerpolicy="no-referrer-when-downgrade"&gt;&lt;/iframe&gt;</t>
  </si>
  <si>
    <t>https://lh5.googleusercontent.com/p/AF1QipN9NiAbP2EnjyiRsJ8CtSYd8HHwp-j1dUKgt8x1=w408-h397-k-no</t>
  </si>
  <si>
    <t>Lapin Rose</t>
  </si>
  <si>
    <t>Sex shop</t>
  </si>
  <si>
    <t>4,8</t>
  </si>
  <si>
    <t>4</t>
  </si>
  <si>
    <t>lunes, De 10:00 a 14:00, De 17:00 a 20:30; martes, De 10:00 a 14:00, De 17:00 a 20:30; miércoles, De 10:00 a 14:00, De 17:00 a 20:30; jueves, De 10:00 a 14:00, De 17:00 a 20:30; viernes, De 10:00 a 14:00, De 17:00 a 20:30; sábado, De 10:00 a 14:00, De 17:00 a 20:30; domingo, Cerrado</t>
  </si>
  <si>
    <t/>
  </si>
  <si>
    <t>F4RW+37 Cerdanyola del Vallès</t>
  </si>
  <si>
    <t>Avenida primavera, Carrer de la Pineda, 17 local, 11 entrada, 08290 Cerdanyola del Vallès, Barcelona</t>
  </si>
  <si>
    <t>Cerdanyola del Vallès</t>
  </si>
  <si>
    <t>Barcelona</t>
  </si>
  <si>
    <t/>
  </si>
  <si>
    <t>930 37 58 23</t>
  </si>
  <si>
    <t>-</t>
  </si>
  <si>
    <t>Sí</t>
  </si>
  <si>
    <t>41.4901617</t>
  </si>
  <si>
    <t>2.1457296</t>
  </si>
  <si>
    <t>https://goo.gl/maps/cZkfhxkUnqzdhN7L7</t>
  </si>
  <si>
    <t>&lt;iframe src="https://www.google.com/maps/embed?pb=!1m18!1m12!1m3!1d191561.56152781018!2d2.070144988292416!3d41.392561769045905!2m3!1f0!2f0!3f0!3m2!1i1024!2i768!4f13.1!3m3!1m2!1s0x12a4bd9d33d476c9%3A0x8908f5fa3fe083b!2sLapin%20Rose!5e0!3m2!1ses!2ses!4v1651523042488!5m2!1ses!2ses" width="600" height="450" style="border:0;" allowfullscreen="" loading="lazy" referrerpolicy="no-referrer-when-downgrade"&gt;&lt;/iframe&gt;</t>
  </si>
  <si>
    <t>https://lh5.googleusercontent.com/p/AF1QipOGDMULwBuzR3AYBIdtplJZWr1qm3JgBHN_KuAS=w408-h294-k-no</t>
  </si>
  <si>
    <t>Sex Toys Center Barberà del Vallès</t>
  </si>
  <si>
    <t>Comercio</t>
  </si>
  <si>
    <t>4,1</t>
  </si>
  <si>
    <t>38</t>
  </si>
  <si>
    <t>lunes, De 9:00 a 21:00; martes, De 9:00 a 21:00; miércoles, De 9:00 a 21:00; jueves, De 9:00 a 21:00; viernes, De 9:00 a 21:00; sábado, De 9:00 a 21:00; domingo, Cerrado</t>
  </si>
  <si>
    <t/>
  </si>
  <si>
    <t>G45Q+7R Barberà del Vallès</t>
  </si>
  <si>
    <t>Centro Comercial Baricentro, N-150, Local 39, 08210 Barberà del Vallès, Barcelona</t>
  </si>
  <si>
    <t>Barberà del Vallès</t>
  </si>
  <si>
    <t>Barcelona</t>
  </si>
  <si>
    <t>sextoyscenter.net</t>
  </si>
  <si>
    <t>931 27 44 49</t>
  </si>
  <si>
    <t>-</t>
  </si>
  <si>
    <t>No</t>
  </si>
  <si>
    <t>41.5082296</t>
  </si>
  <si>
    <t>2.1395706</t>
  </si>
  <si>
    <t>https://goo.gl/maps/JUJqHpNmgjfWeqSR8</t>
  </si>
  <si>
    <t>&lt;iframe src="https://www.google.com/maps/embed?pb=!1m18!1m12!1m3!1d191561.56152781018!2d2.070144988292416!3d41.392561769045905!2m3!1f0!2f0!3f0!3m2!1i1024!2i768!4f13.1!3m3!1m2!1s0x12a495515f2bfbab%3A0xa1da996b7ebb34d1!2sSex%20Toys%20Center%20Barber%C3%A0%20del%20Vall%C3%A8s!5e0!3m2!1ses!2ses!4v1651523057331!5m2!1ses!2ses" width="600" height="450" style="border:0;" allowfullscreen="" loading="lazy" referrerpolicy="no-referrer-when-downgrade"&gt;&lt;/iframe&gt;</t>
  </si>
  <si>
    <t>https://lh5.googleusercontent.com/p/AF1QipNs59L2CDOeo8tYjC7Pr3BdbzTmzcxqg3-1tsVe=w408-h272-k-no</t>
  </si>
  <si>
    <t>Reuniones tuppersex / tapersex en barcelona</t>
  </si>
  <si>
    <t>Sex shop</t>
  </si>
  <si>
    <t>5,0</t>
  </si>
  <si>
    <t>2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</si>
  <si>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</si>
  <si>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</si>
  <si>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</si>
  <si>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</si>
  <si>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</si>
  <si>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</si>
  <si>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/>
  </si>
  <si>
    <t>619 41 00 52</t>
  </si>
  <si>
    <t>-</t>
  </si>
  <si>
    <t>No</t>
  </si>
  <si>
    <t>41.3926679</t>
  </si>
  <si>
    <t>2.1401891</t>
  </si>
  <si>
    <t>https://goo.gl/maps/JvnBeU9BoRJLg3BG7</t>
  </si>
  <si>
    <t>&lt;iframe src="https://www.google.com/maps/embed?pb=!1m18!1m12!1m3!1d191561.56152781018!2d2.070144988292416!3d41.392561769045905!2m3!1f0!2f0!3f0!3m2!1i1024!2i768!4f13.1!3m3!1m2!1s0x12a4bb8375fba2f7%3A0xd9b8b2c31579b10c!2sReuniones%20tuppersex%20%2F%20tapersex%20en%20barcelona!5e0!3m2!1ses!2ses!4v1651523068253!5m2!1ses!2ses" width="600" height="450" style="border:0;" allowfullscreen="" loading="lazy" referrerpolicy="no-referrer-when-downgrade"&gt;&lt;/iframe&gt;</t>
  </si>
  <si>
    <t/>
  </si>
  <si>
    <t>La Tentación de Rous || SexShop Online</t>
  </si>
  <si>
    <t>Sex shop</t>
  </si>
  <si>
    <t>5,0</t>
  </si>
  <si>
    <t>6</t>
  </si>
  <si>
    <t>lunes, De 10:00 a 19:00; martes, De 10:00 a 19:00; miércoles, De 10:00 a 19:00; jueves, De 10:00 a 19:00; viernes, De 10:00 a 19:00; sábado, Cerrado; domingo, Cerrado</t>
  </si>
  <si>
    <t/>
  </si>
  <si>
    <t>FX36+CQ Sant Andreu de la Barca</t>
  </si>
  <si>
    <t>Carrer del Berguedà, 9, 08740 Sant Andreu de la Barca, Barcelona</t>
  </si>
  <si>
    <t>Sant Andreu de la Barca</t>
  </si>
  <si>
    <t>Barcelona</t>
  </si>
  <si>
    <t>latentacionderous.com</t>
  </si>
  <si>
    <t>685 18 28 82</t>
  </si>
  <si>
    <t>-</t>
  </si>
  <si>
    <t>No</t>
  </si>
  <si>
    <t>41.4535075</t>
  </si>
  <si>
    <t>1.9619211</t>
  </si>
  <si>
    <t>https://goo.gl/maps/3Wh9b6A14qmjwbXD7</t>
  </si>
  <si>
    <t>&lt;iframe src="https://www.google.com/maps/embed?pb=!1m18!1m12!1m3!1d191381.857417629!2d1.8218454164062405!3d41.45350750000003!2m3!1f0!2f0!3f0!3m2!1i1024!2i768!4f13.1!3m3!1m2!1s0x12a48fe9377a8269%3A0x728c756052d925f9!2sLa%20Tentaci%C3%B3n%20de%20Rous%20%7C%7C%20SexShop%20Online!5e0!3m2!1ses!2ses!4v1651523079050!5m2!1ses!2ses" width="600" height="450" style="border:0;" allowfullscreen="" loading="lazy" referrerpolicy="no-referrer-when-downgrade"&gt;&lt;/iframe&gt;</t>
  </si>
  <si>
    <t>https://lh5.googleusercontent.com/p/AF1QipOr5rdbdkfHJTM78Lu564P6zaSc3KTTiyil9ii4=w408-h408-k-no</t>
  </si>
  <si>
    <t>Casa Estelita</t>
  </si>
  <si>
    <t>Sex shop</t>
  </si>
  <si>
    <t/>
  </si>
  <si>
    <t/>
  </si>
  <si>
    <t/>
  </si>
  <si>
    <t/>
  </si>
  <si>
    <t>F5W5+GH Ripollet</t>
  </si>
  <si>
    <t>Carrer de Montcada, 08291 Ripollet, Barcelona</t>
  </si>
  <si>
    <t>Ripollet</t>
  </si>
  <si>
    <t>Barcelona</t>
  </si>
  <si>
    <t/>
  </si>
  <si>
    <t/>
  </si>
  <si>
    <t>-</t>
  </si>
  <si>
    <t>Sí</t>
  </si>
  <si>
    <t>41.4963762</t>
  </si>
  <si>
    <t>2.1589386</t>
  </si>
  <si>
    <t>https://goo.gl/maps/dfXFUBS78KspTDMD9</t>
  </si>
  <si>
    <t>&lt;iframe src="https://www.google.com/maps/embed?pb=!1m18!1m12!1m3!1d191561.56152781018!2d2.070144988292416!3d41.392561769045905!2m3!1f0!2f0!3f0!3m2!1i1024!2i768!4f13.1!3m3!1m2!1s0x12a4bdc5d08f7521%3A0xa9febd115c9c4a91!2sCasa%20Estelita!5e0!3m2!1ses!2ses!4v1651523091098!5m2!1ses!2ses" width="600" height="450" style="border:0;" allowfullscreen="" loading="lazy" referrerpolicy="no-referrer-when-downgrade"&gt;&lt;/iframe&gt;</t>
  </si>
  <si>
    <t>https://streetviewpixels-pa.googleapis.com/v1/thumbnail?panoid=pNxu_ty_QDMP1L0TDVQw5g&amp;cb_client=search.gws-prod.gps&amp;w=408&amp;h=240&amp;yaw=210.7689&amp;pitch=0&amp;thumbfov=100</t>
  </si>
  <si>
    <t>Sex Toys Center Terrassa</t>
  </si>
  <si>
    <t>Comercio</t>
  </si>
  <si>
    <t>3,2</t>
  </si>
  <si>
    <t>151</t>
  </si>
  <si>
    <t>lunes, De 9:00 a 21:00; martes, De 9:00 a 21:00; miércoles, De 9:00 a 21:00; jueves, De 9:00 a 21:00; viernes, De 9:00 a 21:00; sábado, De 9:00 a 21:00; domingo, Cerrado</t>
  </si>
  <si>
    <t/>
  </si>
  <si>
    <t>G2QQ+69 Terrassa</t>
  </si>
  <si>
    <t>PARC DE LA LLAR, Av. del Vallès, 37, 08228 Terrassa, Barcelona</t>
  </si>
  <si>
    <t>Terrassa</t>
  </si>
  <si>
    <t>Barcelona</t>
  </si>
  <si>
    <t>sextoyscenter.net</t>
  </si>
  <si>
    <t>937 31 47 87</t>
  </si>
  <si>
    <t>-</t>
  </si>
  <si>
    <t>No</t>
  </si>
  <si>
    <t>41.5379924</t>
  </si>
  <si>
    <t>2.0385371</t>
  </si>
  <si>
    <t>https://goo.gl/maps/pDFx2xP226XHGr4FA</t>
  </si>
  <si>
    <t>&lt;iframe src="https://www.google.com/maps/embed?pb=!1m18!1m12!1m3!1d191132.1026071067!2d1.8983847164062588!3d41.53808889999999!2m3!1f0!2f0!3f0!3m2!1i1024!2i768!4f13.1!3m3!1m2!1s0x12a493a60e43446d%3A0x6b5f791b351ce166!2sSex%20Toys%20Center%20Terrassa!5e0!3m2!1ses!2ses!4v1651523103425!5m2!1ses!2ses" width="600" height="450" style="border:0;" allowfullscreen="" loading="lazy" referrerpolicy="no-referrer-when-downgrade"&gt;&lt;/iframe&gt;</t>
  </si>
  <si>
    <t>https://lh5.googleusercontent.com/p/AF1QipMOBGdOfGUkf1MuSWLFd3FM_kiMIKL1Y6SY5WM9=w530-h240-k-no</t>
  </si>
  <si>
    <t>Lovesexing Sexshop Sabadell</t>
  </si>
  <si>
    <t>Sex shop</t>
  </si>
  <si>
    <t>4,8</t>
  </si>
  <si>
    <t>99</t>
  </si>
  <si>
    <t>lunes, De 10:30 a 21:30; martes, De 10:30 a 21:30; miércoles, De 10:30 a 21:30; jueves, De 10:30 a 21:30; viernes, De 10:30 a 21:30; sábado, De 10:30 a 21:30; domingo, Cerrado</t>
  </si>
  <si>
    <t/>
  </si>
  <si>
    <t>G4W5+PP Sabadell</t>
  </si>
  <si>
    <t>Carrer del Pedregar, 8, 08202 Sabadell, Barcelona</t>
  </si>
  <si>
    <t>Sabadell</t>
  </si>
  <si>
    <t>Barcelona</t>
  </si>
  <si>
    <t>lovesexing.com</t>
  </si>
  <si>
    <t>938 09 15 58</t>
  </si>
  <si>
    <t>hola@lovesexing.com</t>
  </si>
  <si>
    <t>No</t>
  </si>
  <si>
    <t>41.546779</t>
  </si>
  <si>
    <t>2.109331</t>
  </si>
  <si>
    <t>https://goo.gl/maps/A1cKRmDsjxb3GbBU9</t>
  </si>
  <si>
    <t>&lt;iframe src="https://www.google.com/maps/embed?pb=!1m18!1m12!1m3!1d191106.4185818588!2d1.9692553164062465!3d41.546779!2m3!1f0!2f0!3f0!3m2!1i1024!2i768!4f13.1!3m3!1m2!1s0x12a494fe6aaaaaeb%3A0xcbaca2d704b208cb!2sLovesexing%20Sexshop%20Sabadell!5e0!3m2!1ses!2ses!4v1651523116674!5m2!1ses!2ses" width="600" height="450" style="border:0;" allowfullscreen="" loading="lazy" referrerpolicy="no-referrer-when-downgrade"&gt;&lt;/iframe&gt;</t>
  </si>
  <si>
    <t>https://lh5.googleusercontent.com/p/AF1QipOERR8MucT07gLqnKzmQaIKJShjs6q2keNESuHy=w408-h408-k-no</t>
  </si>
  <si>
    <t>Vilacondoni</t>
  </si>
  <si>
    <t>Sex shop</t>
  </si>
  <si>
    <t>3,5</t>
  </si>
  <si>
    <t>8</t>
  </si>
  <si>
    <t>lunes, De 10:00 a 13:30, De 17:00 a 20:30; martes, De 10:00 a 13:30, De 17:00 a 20:30; miércoles, De 10:00 a 13:30, De 17:00 a 20:30; jueves, De 10:00 a 13:30, De 17:00 a 20:30; viernes, De 10:00 a 13:30, De 17:00 a 20:30; sábado, De 10:00 a 13:30, De 17:00 a 20:30; domingo, Cerrado</t>
  </si>
  <si>
    <t/>
  </si>
  <si>
    <t>8298+VQ Viladecans</t>
  </si>
  <si>
    <t>Carrer de Sant Marià, 71, 08840 Viladecans, Barcelona</t>
  </si>
  <si>
    <t>Viladecans</t>
  </si>
  <si>
    <t>Barcelona</t>
  </si>
  <si>
    <t>vilacondoni.com</t>
  </si>
  <si>
    <t>627 54 61 66</t>
  </si>
  <si>
    <t>-</t>
  </si>
  <si>
    <t>Sí</t>
  </si>
  <si>
    <t>41.3197159</t>
  </si>
  <si>
    <t>2.0169201</t>
  </si>
  <si>
    <t>https://goo.gl/maps/cSMkKxTdHZFTqWUn9</t>
  </si>
  <si>
    <t>&lt;iframe src="https://www.google.com/maps/embed?pb=!1m18!1m12!1m3!1d191776.0699167284!2d1.8768444164062585!3d41.3197159!2m3!1f0!2f0!3f0!3m2!1i1024!2i768!4f13.1!3m3!1m2!1s0x12a49cedf2d5123b%3A0xfb1bc433b6e306c6!2sVilacondoni!5e0!3m2!1ses!2ses!4v1651523128237!5m2!1ses!2ses" width="600" height="450" style="border:0;" allowfullscreen="" loading="lazy" referrerpolicy="no-referrer-when-downgrade"&gt;&lt;/iframe&gt;</t>
  </si>
  <si>
    <t>https://lh5.googleusercontent.com/p/AF1QipMSLXIntkkc0EXT-Q2_9pB5X2_kNstFsqeBgLYd=w408-h306-k-no</t>
  </si>
  <si>
    <t>Secret&amp;apos;s Vila</t>
  </si>
  <si>
    <t>Sex shop</t>
  </si>
  <si>
    <t>5,0</t>
  </si>
  <si>
    <t>226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</si>
  <si>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</si>
  <si>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</si>
  <si>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8299+9H Viladecans</t>
  </si>
  <si>
    <t>Rambla de Modolell, 51, 08840 Viladecans, Barcelona</t>
  </si>
  <si>
    <t>Viladecans</t>
  </si>
  <si>
    <t>Barcelona</t>
  </si>
  <si>
    <t>secretsvila.es</t>
  </si>
  <si>
    <t>677 73 22 97</t>
  </si>
  <si>
    <t>-</t>
  </si>
  <si>
    <t>No</t>
  </si>
  <si>
    <t>41.3184776</t>
  </si>
  <si>
    <t>2.0189436</t>
  </si>
  <si>
    <t>https://goo.gl/maps/CjXnHgB17cwoMhc76</t>
  </si>
  <si>
    <t>&lt;iframe src="https://www.google.com/maps/embed?pb=!1m18!1m12!1m3!1d191779.72688701042!2d1.8788604164062404!3d41.31847309999999!2m3!1f0!2f0!3f0!3m2!1i1024!2i768!4f13.1!3m3!1m2!1s0x12a49cf2208d6dfd%3A0xd561f755bfc57fe5!2sSecret&amp;#39;s%20Vila!5e0!3m2!1ses!2ses!4v1651523139893!5m2!1ses!2ses" width="600" height="450" style="border:0;" allowfullscreen="" loading="lazy" referrerpolicy="no-referrer-when-downgrade"&gt;&lt;/iframe&gt;</t>
  </si>
  <si>
    <t>https://lh5.googleusercontent.com/p/AF1QipN1zDChS0aC6YPDweKJ_PzYcKLwF87lmM4UFqio=w427-h240-k-no</t>
  </si>
  <si>
    <t>Sex Shop Boudoir</t>
  </si>
  <si>
    <t>Sex shop</t>
  </si>
  <si>
    <t>4,9</t>
  </si>
  <si>
    <t>14</t>
  </si>
  <si>
    <t>lunes, De 9:00 a 20:00; martes, De 9:00 a 20:00; miércoles, De 9:00 a 20:00; jueves, De 9:00 a 20:00; viernes, De 9:00 a 20:00; sábado, De 10:00 a 20:00; domingo, Cerrado</t>
  </si>
  <si>
    <t/>
  </si>
  <si>
    <t>J2C6+69 Matadepera</t>
  </si>
  <si>
    <t>Carrer de les Ferreries, Numero 20, A, 08230 Matadepera, Barcelona</t>
  </si>
  <si>
    <t>Matadepera</t>
  </si>
  <si>
    <t>Barcelona</t>
  </si>
  <si>
    <t>sexshopboudoir.es</t>
  </si>
  <si>
    <t>629 00 75 08</t>
  </si>
  <si>
    <t>-</t>
  </si>
  <si>
    <t>No</t>
  </si>
  <si>
    <t>41.6205442</t>
  </si>
  <si>
    <t>2.0108877</t>
  </si>
  <si>
    <t>https://goo.gl/maps/9zdN4neNLUTCVu6TA</t>
  </si>
  <si>
    <t>&lt;iframe src="https://www.google.com/maps/embed?pb=!1m18!1m12!1m3!1d766261.2708175369!2d1.6497966261680457!3d41.39128709640582!2m3!1f0!2f0!3f0!3m2!1i1024!2i768!4f13.1!3m3!1m2!1s0x12a4ed333530ad8d%3A0xd0864818eb9e1f00!2sSex%20Shop%20Boudoir!5e0!3m2!1ses!2ses!4v1651523201472!5m2!1ses!2ses" width="600" height="450" style="border:0;" allowfullscreen="" loading="lazy" referrerpolicy="no-referrer-when-downgrade"&gt;&lt;/iframe&gt;</t>
  </si>
  <si>
    <t>https://lh5.googleusercontent.com/p/AF1QipNZAaZT7V7cOUJGRINjoJ86CoPS4fu01mZtYx7-=w408-h346-k-no</t>
  </si>
  <si>
    <t>Inspiración Boutique Sensual</t>
  </si>
  <si>
    <t>Sex shop</t>
  </si>
  <si>
    <t>5,0</t>
  </si>
  <si>
    <t>3</t>
  </si>
  <si>
    <t>lunes, De 11:00 a 14:00, De 17:00 a 20:30; martes, De 11:00 a 14:00, De 17:00 a 20:30; miércoles, De 11:00 a 14:00, De 17:00 a 20:30; jueves, De 11:00 a 14:00, De 17:00 a 20:30; viernes, De 11:00 a 14:00, De 17:00 a 20:30; sábado, De 11:00 a 14:00, De 17:00 a 20:30; domingo, Cerrado</t>
  </si>
  <si>
    <t/>
  </si>
  <si>
    <t>6RQ5+44 Sitges</t>
  </si>
  <si>
    <t>C/ San Francisco nº39, 08870 Sitges, Barcelona</t>
  </si>
  <si>
    <t>Sitges</t>
  </si>
  <si>
    <t>Barcelona</t>
  </si>
  <si>
    <t>inspiracion.store</t>
  </si>
  <si>
    <t/>
  </si>
  <si>
    <t>info@inspiracionboutiquesensual.es</t>
  </si>
  <si>
    <t>No</t>
  </si>
  <si>
    <t>41.2378474</t>
  </si>
  <si>
    <t>1.8077882</t>
  </si>
  <si>
    <t>https://goo.gl/maps/RBEPJTFgRrushjj87</t>
  </si>
  <si>
    <t>&lt;iframe src="https://www.google.com/maps/embed?pb=!1m18!1m12!1m3!1d766261.2708175369!2d1.6497966261680457!3d41.39128709640582!2m3!1f0!2f0!3f0!3m2!1i1024!2i768!4f13.1!3m3!1m2!1s0x12a381d4d5555aed%3A0xf39820f2ef96ddd9!2sInspiraci%C3%B3n%20Boutique%20Sensual!5e0!3m2!1ses!2ses!4v1651523215253!5m2!1ses!2ses" width="600" height="450" style="border:0;" allowfullscreen="" loading="lazy" referrerpolicy="no-referrer-when-downgrade"&gt;&lt;/iframe&gt;</t>
  </si>
  <si>
    <t>https://lh5.googleusercontent.com/p/AF1QipMbLsm6baAgwvWn8I6FFAuWFqIV7hSVnSED-es9=w408-h306-k-no</t>
  </si>
  <si>
    <t>Enjoyoursex</t>
  </si>
  <si>
    <t>Sex shop</t>
  </si>
  <si>
    <t>5,0</t>
  </si>
  <si>
    <t>1</t>
  </si>
  <si>
    <t>lunes, De 10:00 a 22:00; martes, De 10:00 a 22:00; miércoles, De 10:00 a 22:00; jueves, De 10:00 a 22:00; viernes, De 10:00 a 22:00; sábado, Cerrado; domingo, Cerrado</t>
  </si>
  <si>
    <t/>
  </si>
  <si>
    <t/>
  </si>
  <si>
    <t/>
  </si>
  <si>
    <t>Abrera</t>
  </si>
  <si>
    <t/>
  </si>
  <si>
    <t/>
  </si>
  <si>
    <t>683 55 61 57</t>
  </si>
  <si>
    <t>-</t>
  </si>
  <si>
    <t>No</t>
  </si>
  <si>
    <t>35.67445</t>
  </si>
  <si>
    <t>-6.8143</t>
  </si>
  <si>
    <t>https://goo.gl/maps/xpNd1x5CcUmCD2To7</t>
  </si>
  <si>
    <t>&lt;iframe src="https://www.google.com/maps/embed?pb=!1m18!1m12!1m3!1d829722.5317130992!2d-7.374602734374999!3d35.67445000000001!2m3!1f0!2f0!3f0!3m2!1i1024!2i768!4f13.1!3m3!1m2!1s0x12a4c343da6aab83%3A0x5c4f6d81a3e806b9!2sEnjoyoursex!5e0!3m2!1ses!2ses!4v1651523225410!5m2!1ses!2ses" width="600" height="450" style="border:0;" allowfullscreen="" loading="lazy" referrerpolicy="no-referrer-when-downgrade"&gt;&lt;/iframe&gt;</t>
  </si>
  <si>
    <t/>
  </si>
  <si>
    <t>Ignis Love Sex Shop</t>
  </si>
  <si>
    <t>Sex shop</t>
  </si>
  <si>
    <t>5,0</t>
  </si>
  <si>
    <t>10</t>
  </si>
  <si>
    <t>lunes, Abierto 24 horas; martes, Abierto 24 horas; miércoles, Abierto 24 horas; jueves, Abierto 24 horas; viernes, Abierto 24 horas; sábado, Abierto 24 horas; domingo, Abierto 24 horas</t>
  </si>
  <si>
    <t/>
  </si>
  <si>
    <t>JM77+WW Calella</t>
  </si>
  <si>
    <t>Carrer de Jovara, 289, 08370 Calella, Barcelona</t>
  </si>
  <si>
    <t>Calella</t>
  </si>
  <si>
    <t>Barcelona</t>
  </si>
  <si>
    <t>ignislove.com</t>
  </si>
  <si>
    <t>653 44 50 70</t>
  </si>
  <si>
    <t>logo_2.03_150x@2x.png</t>
  </si>
  <si>
    <t>No</t>
  </si>
  <si>
    <t>41.6148317</t>
  </si>
  <si>
    <t>2.6647548</t>
  </si>
  <si>
    <t>https://goo.gl/maps/XJ6CFKJV5sDeaRiXA</t>
  </si>
  <si>
    <t>&lt;iframe src="https://www.google.com/maps/embed?pb=!1m18!1m12!1m3!1d766261.270817537!2d1.6497966261680466!3d41.39128709640581!2m3!1f0!2f0!3f0!3m2!1i1024!2i768!4f13.1!3m3!1m2!1s0x12bb399c70d6c9bd%3A0x832013efc73ba66e!2sIgnis%20Love%20Sex%20Shop!5e0!3m2!1ses!2ses!4v1651523236283!5m2!1ses!2ses" width="600" height="450" style="border:0;" allowfullscreen="" loading="lazy" referrerpolicy="no-referrer-when-downgrade"&gt;&lt;/iframe&gt;</t>
  </si>
  <si>
    <t>https://lh5.googleusercontent.com/p/AF1QipMLd9oZ5gBhDpW6hruWGKuRFR7DmFuKsvNB4KHP=w426-h240-k-no</t>
  </si>
  <si>
    <t>shopsexlove.com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</si>
  <si>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</si>
  <si>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</si>
  <si>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</si>
  <si>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</si>
  <si>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</si>
  <si>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</si>
  <si>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</si>
  <si>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Abrera</t>
  </si>
  <si>
    <t/>
  </si>
  <si>
    <t>shopsexlove.com</t>
  </si>
  <si>
    <t>722 27 24 60</t>
  </si>
  <si>
    <t>info@shopsexlove.com</t>
  </si>
  <si>
    <t>No</t>
  </si>
  <si>
    <t>41.5403169</t>
  </si>
  <si>
    <t>2.438289</t>
  </si>
  <si>
    <t>https://goo.gl/maps/JcsS7yDS7eawsmnJ6</t>
  </si>
  <si>
    <t>&lt;iframe src="https://www.google.com/maps/embed?pb=!1m18!1m12!1m3!1d766261.2708175369!2d1.6497966261680457!3d41.39128709640582!2m3!1f0!2f0!3f0!3m2!1i1024!2i768!4f13.1!3m3!1m2!1s0x12a4b54638fc1913%3A0xe8f6122c30912d6!2sshopsexlove.com!5e0!3m2!1ses!2ses!4v1651523246487!5m2!1ses!2ses" width="600" height="450" style="border:0;" allowfullscreen="" loading="lazy" referrerpolicy="no-referrer-when-downgrade"&gt;&lt;/iframe&gt;</t>
  </si>
  <si>
    <t>https://lh5.googleusercontent.com/p/AF1QipO93eHTdxzPE6FUhd5QNEZgmNn1l1yTh-3CZw45=w408-h408-k-no</t>
  </si>
  <si>
    <t>Inter Condos SL</t>
  </si>
  <si>
    <t>Sex shop</t>
  </si>
  <si>
    <t/>
  </si>
  <si>
    <t/>
  </si>
  <si>
    <t>lunes, De 9:00 a 13:30, De 15:00 a 18:00; martes, De 9:00 a 13:30, De 15:00 a 18:00; miércoles, De 9:00 a 13:30, De 15:00 a 18:00; jueves, De 9:00 a 13:30, De 15:00 a 18:00; viernes, De 9:00 a 13:30; sábado, Cerrado; domingo, Cerrado</t>
  </si>
  <si>
    <t/>
  </si>
  <si>
    <t>9MCV+M2 Les Cabanyes</t>
  </si>
  <si>
    <t>08794 Les Cabanyes, Barcelona</t>
  </si>
  <si>
    <t>Les Cabanyes</t>
  </si>
  <si>
    <t>Barcelona</t>
  </si>
  <si>
    <t>tuscondones.com</t>
  </si>
  <si>
    <t>638 19 23 94</t>
  </si>
  <si>
    <t>-</t>
  </si>
  <si>
    <t>No</t>
  </si>
  <si>
    <t>41.3716409</t>
  </si>
  <si>
    <t>1.6925463</t>
  </si>
  <si>
    <t>https://goo.gl/maps/KsUKTMth658vJd5z8</t>
  </si>
  <si>
    <t>&lt;iframe src="https://www.google.com/maps/embed?pb=!1m18!1m12!1m3!1d766261.2708175369!2d1.6497966261680457!3d41.39128709640582!2m3!1f0!2f0!3f0!3m2!1i1024!2i768!4f13.1!3m3!1m2!1s0x12a47a6baf30ade9%3A0x9ab59fb36326e940!2sInter%20Condos%20SL!5e0!3m2!1ses!2ses!4v1651523256691!5m2!1ses!2ses" width="600" height="450" style="border:0;" allowfullscreen="" loading="lazy" referrerpolicy="no-referrer-when-downgrade"&gt;&lt;/iframe&gt;</t>
  </si>
  <si>
    <t>https://streetviewpixels-pa.googleapis.com/v1/thumbnail?panoid=7UKTJ3AvU_fGwZ_SO92DBg&amp;cb_client=search.gws-prod.gps&amp;w=408&amp;h=240&amp;yaw=358.25735&amp;pitch=0&amp;thumbfov=100</t>
  </si>
  <si>
    <t>Paraíso Del Placer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</si>
  <si>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</si>
  <si>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</si>
  <si>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</si>
  <si>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</si>
  <si>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</si>
  <si>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8MWW+FQ Vilafranca del Penedès</t>
  </si>
  <si>
    <t>Carrer del Coll, 17, 08720 Vilafranca del Penedès, Barcelona</t>
  </si>
  <si>
    <t>Vilafranca del Penedès</t>
  </si>
  <si>
    <t>Barcelona</t>
  </si>
  <si>
    <t/>
  </si>
  <si>
    <t>660 26 66 04</t>
  </si>
  <si>
    <t>-</t>
  </si>
  <si>
    <t>No</t>
  </si>
  <si>
    <t>41.3462401</t>
  </si>
  <si>
    <t>1.6969773</t>
  </si>
  <si>
    <t>https://goo.gl/maps/xzo84fnhDjE3ALun6</t>
  </si>
  <si>
    <t>&lt;iframe src="https://www.google.com/maps/embed?pb=!1m18!1m12!1m3!1d766261.2708175369!2d1.6497966261680457!3d41.39128709640582!2m3!1f0!2f0!3f0!3m2!1i1024!2i768!4f13.1!3m3!1m2!1s0x12a4798ae1916421%3A0xbf437dd5c7707e92!2sPara%C3%ADso%20Del%20Placer!5e0!3m2!1ses!2ses!4v1651523266816!5m2!1ses!2ses" width="600" height="450" style="border:0;" allowfullscreen="" loading="lazy" referrerpolicy="no-referrer-when-downgrade"&gt;&lt;/iframe&gt;</t>
  </si>
  <si>
    <t>https://lh5.googleusercontent.com/p/AF1QipMYou4pKqnH49AWwAM37PtfNDJ2MhqtzHEZYubj=w408-h824-k-no</t>
  </si>
  <si>
    <t>Factory Ok Tot Intim Directe De Fàbrica</t>
  </si>
  <si>
    <t>Sex shop</t>
  </si>
  <si>
    <t/>
  </si>
  <si>
    <t/>
  </si>
  <si>
    <t/>
  </si>
  <si>
    <t/>
  </si>
  <si>
    <t>HJJ8+QF Igualada</t>
  </si>
  <si>
    <t>Carrer de la Torre, 14, 08700 Igualada, Barcelona</t>
  </si>
  <si>
    <t>Igualada</t>
  </si>
  <si>
    <t>Barcelona</t>
  </si>
  <si>
    <t/>
  </si>
  <si>
    <t/>
  </si>
  <si>
    <t>-</t>
  </si>
  <si>
    <t>Sí</t>
  </si>
  <si>
    <t>41.5819262</t>
  </si>
  <si>
    <t>1.6161534</t>
  </si>
  <si>
    <t>https://goo.gl/maps/gwrVPLxKQHx72FVL7</t>
  </si>
  <si>
    <t>&lt;iframe src="https://www.google.com/maps/embed?pb=!1m18!1m12!1m3!1d764009.9670842203!2d1.055850965624989!3d41.58192710000002!2m3!1f0!2f0!3f0!3m2!1i1024!2i768!4f13.1!3m3!1m2!1s0x12a469e7a456af05%3A0xfa53878669cd3998!2sFactory%20Ok%20Tot%20Intim%20Directe%20De%20F%C3%A0brica!5e0!3m2!1ses!2ses!4v1651523276753!5m2!1ses!2ses" width="600" height="450" style="border:0;" allowfullscreen="" loading="lazy" referrerpolicy="no-referrer-when-downgrade"&gt;&lt;/iframe&gt;</t>
  </si>
  <si>
    <t>https://streetviewpixels-pa.googleapis.com/v1/thumbnail?panoid=9yaj_VaB0f-pT50M1kUTbw&amp;cb_client=search.gws-prod.gps&amp;w=408&amp;h=240&amp;yaw=51.456814&amp;pitch=0&amp;thumbfov=100</t>
  </si>
  <si>
    <t>La Condoneria: tienda erótica en Girona y sex shop online</t>
  </si>
  <si>
    <t>Sex shop</t>
  </si>
  <si>
    <t>3,2</t>
  </si>
  <si>
    <t>12</t>
  </si>
  <si>
    <t>lunes, De 10:00 a 13:00, De 17:00 a 20:00; martes, De 10:00 a 13:00, De 17:00 a 20:00; miércoles, De 10:00 a 13:00, De 17:00 a 20:00; jueves, De 10:00 a 13:00, De 17:00 a 20:00; viernes, De 10:00 a 13:00, De 17:00 a 20:00; sábado, De 10:00 a 13:00, De 17:00 a 20:00; domingo, Cerrado</t>
  </si>
  <si>
    <t/>
  </si>
  <si>
    <t>XRGC+RQ Gerona</t>
  </si>
  <si>
    <t>Carrer de Sant Joan Bta. la Salle, 9, 17002 Girona</t>
  </si>
  <si>
    <t>Gerona</t>
  </si>
  <si>
    <t>Girona</t>
  </si>
  <si>
    <t>lacondoneria.net</t>
  </si>
  <si>
    <t>972 94 24 58</t>
  </si>
  <si>
    <t>-</t>
  </si>
  <si>
    <t>No</t>
  </si>
  <si>
    <t>41.9770775</t>
  </si>
  <si>
    <t>2.8220748</t>
  </si>
  <si>
    <t>https://goo.gl/maps/24XjeVRBctcW3DVi9</t>
  </si>
  <si>
    <t>&lt;iframe src="https://www.google.com/maps/embed?pb=!1m18!1m12!1m3!1d47454.88697437216!2d2.8186671733357!3d41.98030330739029!2m3!1f0!2f0!3f0!3m2!1i1024!2i768!4f13.1!3m3!1m2!1s0x12bae6e704be426f%3A0x5fe6579cd75a9640!2sLa%20Condoneria%3A%20tienda%20er%C3%B3tica%20en%20Girona%20y%20sex%20shop%20online!5e0!3m2!1ses!2ses!4v1651523340304!5m2!1ses!2ses" width="600" height="450" style="border:0;" allowfullscreen="" loading="lazy" referrerpolicy="no-referrer-when-downgrade"&gt;&lt;/iframe&gt;</t>
  </si>
  <si>
    <t>https://lh5.googleusercontent.com/p/AF1QipO7LjTUiw6OpNQ2UbnhqRcq3q_r3V1BoWUR9R33=w408-h247-k-no</t>
  </si>
  <si>
    <t>Tuppersex en Girona</t>
  </si>
  <si>
    <t>Sex shop</t>
  </si>
  <si>
    <t/>
  </si>
  <si>
    <t/>
  </si>
  <si>
    <t/>
  </si>
  <si>
    <t/>
  </si>
  <si>
    <t>XRG3+WW Gerona</t>
  </si>
  <si>
    <t>Carrer de Costabona, 4, 17006 Girona</t>
  </si>
  <si>
    <t>Gerona</t>
  </si>
  <si>
    <t>Girona</t>
  </si>
  <si>
    <t/>
  </si>
  <si>
    <t>629 75 10 36</t>
  </si>
  <si>
    <t>-</t>
  </si>
  <si>
    <t>Sí</t>
  </si>
  <si>
    <t>41.9772472</t>
  </si>
  <si>
    <t>2.8047686</t>
  </si>
  <si>
    <t>https://goo.gl/maps/5u4bgNNEaMvdrt9J9</t>
  </si>
  <si>
    <t>&lt;iframe src="https://www.google.com/maps/embed?pb=!1m18!1m12!1m3!1d47457.15206663363!2d2.769750879101558!3d41.97726380000001!2m3!1f0!2f0!3f0!3m2!1i1024!2i768!4f13.1!3m3!1m2!1s0x12bae73bad54ebef%3A0x730f99a55bc0b0f6!2sTuppersex%20en%20Girona!5e0!3m2!1ses!2ses!4v1651523354847!5m2!1ses!2ses" width="600" height="450" style="border:0;" allowfullscreen="" loading="lazy" referrerpolicy="no-referrer-when-downgrade"&gt;&lt;/iframe&gt;</t>
  </si>
  <si>
    <t>https://streetviewpixels-pa.googleapis.com/v1/thumbnail?panoid=MNXWsYTav4JdOgQgiC0x2Q&amp;cb_client=search.gws-prod.gps&amp;w=408&amp;h=240&amp;yaw=30.355665&amp;pitch=0&amp;thumbfov=100</t>
  </si>
  <si>
    <t>Toni</t>
  </si>
  <si>
    <t>Sex shop</t>
  </si>
  <si>
    <t/>
  </si>
  <si>
    <t/>
  </si>
  <si>
    <t/>
  </si>
  <si>
    <t/>
  </si>
  <si>
    <t>XRCJ+VC Gerona</t>
  </si>
  <si>
    <t>Carrer Sant Grau, 4, 17003 Girona</t>
  </si>
  <si>
    <t>Gerona</t>
  </si>
  <si>
    <t>Girona</t>
  </si>
  <si>
    <t/>
  </si>
  <si>
    <t>675 51 34 84</t>
  </si>
  <si>
    <t>-</t>
  </si>
  <si>
    <t>Sí</t>
  </si>
  <si>
    <t>41.9721696</t>
  </si>
  <si>
    <t>2.8310203</t>
  </si>
  <si>
    <t>https://goo.gl/maps/9zHfzkpjqgGnsEYT7</t>
  </si>
  <si>
    <t>&lt;iframe src="https://www.google.com/maps/embed?pb=!1m18!1m12!1m3!1d47454.88697437209!2d2.8186671733357!3d41.98030330739029!2m3!1f0!2f0!3f0!3m2!1i1024!2i768!4f13.1!3m3!1m2!1s0x12bae7b7b1466241%3A0x64eb6c59c02d23d!2sToni!5e0!3m2!1ses!2ses!4v1651523365862!5m2!1ses!2ses" width="600" height="450" style="border:0;" allowfullscreen="" loading="lazy" referrerpolicy="no-referrer-when-downgrade"&gt;&lt;/iframe&gt;</t>
  </si>
  <si>
    <t>https://streetviewpixels-pa.googleapis.com/v1/thumbnail?panoid=2BsWZS4-lqfqPM4wSbIamw&amp;cb_client=search.gws-prod.gps&amp;w=408&amp;h=240&amp;yaw=171.33746&amp;pitch=0&amp;thumbfov=100</t>
  </si>
  <si>
    <t>Sex Toys Center Girona</t>
  </si>
  <si>
    <t>Comercio</t>
  </si>
  <si>
    <t>3,9</t>
  </si>
  <si>
    <t>91</t>
  </si>
  <si>
    <t>lunes, De 9:00 a 21:00; martes, De 9:00 a 21:00; miércoles, De 9:00 a 21:00; jueves, De 9:00 a 21:00; viernes, De 9:00 a 21:00; sábado, De 9:00 a 21:00; domingo, Cerrado</t>
  </si>
  <si>
    <t/>
  </si>
  <si>
    <t>XQ8H+WW Salt</t>
  </si>
  <si>
    <t>C/ del Pla de Salt, 22, 17190 Salt, Girona</t>
  </si>
  <si>
    <t>Salt</t>
  </si>
  <si>
    <t>Girona</t>
  </si>
  <si>
    <t>sextoyscenter.net</t>
  </si>
  <si>
    <t>972 43 91 92</t>
  </si>
  <si>
    <t>-</t>
  </si>
  <si>
    <t>No</t>
  </si>
  <si>
    <t>41.967318</t>
  </si>
  <si>
    <t>2.779827</t>
  </si>
  <si>
    <t>https://goo.gl/maps/14SinjHLJQ1mAdPj8</t>
  </si>
  <si>
    <t>&lt;iframe src="https://www.google.com/maps/embed?pb=!1m18!1m12!1m3!1d47464.56291129145!2d2.7448080791015514!3d41.96731800000001!2m3!1f0!2f0!3f0!3m2!1i1024!2i768!4f13.1!3m3!1m2!1s0x12bae755103e7f37%3A0xaf68923e5baaea5c!2sSex%20Toys%20Center%20Girona!5e0!3m2!1ses!2ses!4v1651523377738!5m2!1ses!2ses" width="600" height="450" style="border:0;" allowfullscreen="" loading="lazy" referrerpolicy="no-referrer-when-downgrade"&gt;&lt;/iframe&gt;</t>
  </si>
  <si>
    <t>https://lh5.googleusercontent.com/p/AF1QipMT_8LUV-937N5HrHZw-4Crdkk6tHvZjeTHlgTt=w408-h272-k-no</t>
  </si>
  <si>
    <t>Diablitos Girona</t>
  </si>
  <si>
    <t>Sex shop</t>
  </si>
  <si>
    <t/>
  </si>
  <si>
    <t/>
  </si>
  <si>
    <t/>
  </si>
  <si>
    <t/>
  </si>
  <si>
    <t>XQFQ+76 Salt</t>
  </si>
  <si>
    <t>Carrer d&amp;apos;en Pacheco, 24, 17190 Salt, Girona</t>
  </si>
  <si>
    <t>Salt</t>
  </si>
  <si>
    <t>Girona</t>
  </si>
  <si>
    <t/>
  </si>
  <si>
    <t>629 75 10 38</t>
  </si>
  <si>
    <t>-</t>
  </si>
  <si>
    <t>Sí</t>
  </si>
  <si>
    <t>41.9731898</t>
  </si>
  <si>
    <t>2.7881484</t>
  </si>
  <si>
    <t>https://goo.gl/maps/ZNwDPfQQoAFjjC4B8</t>
  </si>
  <si>
    <t>&lt;iframe src="https://www.google.com/maps/embed?pb=!1m18!1m12!1m3!1d47460.19815366647!2d2.7530823791015644!3d41.973176!2m3!1f0!2f0!3f0!3m2!1i1024!2i768!4f13.1!3m3!1m2!1s0x12bae73a52af09a7%3A0x3701ce6480ed1a2!2sDiablitos%20Girona!5e0!3m2!1ses!2ses!4v1651523389801!5m2!1ses!2ses" width="600" height="450" style="border:0;" allowfullscreen="" loading="lazy" referrerpolicy="no-referrer-when-downgrade"&gt;&lt;/iframe&gt;</t>
  </si>
  <si>
    <t>https://streetviewpixels-pa.googleapis.com/v1/thumbnail?panoid=y-gU4Ez8edB_vvkIrMd4iA&amp;cb_client=search.gws-prod.gps&amp;w=408&amp;h=240&amp;yaw=255.23346&amp;pitch=0&amp;thumbfov=100</t>
  </si>
  <si>
    <t>Tuper Sex</t>
  </si>
  <si>
    <t>Sex shop</t>
  </si>
  <si>
    <t/>
  </si>
  <si>
    <t/>
  </si>
  <si>
    <t/>
  </si>
  <si>
    <t/>
  </si>
  <si>
    <t>WRQQ+MR Quart</t>
  </si>
  <si>
    <t>Av. la Bòbila, 69 baixos 1ª, 17242 Quart, Girona</t>
  </si>
  <si>
    <t>Quart</t>
  </si>
  <si>
    <t>Girona</t>
  </si>
  <si>
    <t/>
  </si>
  <si>
    <t/>
  </si>
  <si>
    <t>-</t>
  </si>
  <si>
    <t>Sí</t>
  </si>
  <si>
    <t>41.939182</t>
  </si>
  <si>
    <t>2.839568</t>
  </si>
  <si>
    <t>https://goo.gl/maps/eRNSXPgRBwE4eam29</t>
  </si>
  <si>
    <t>&lt;iframe src="https://www.google.com/maps/embed?pb=!1m18!1m12!1m3!1d47485.519946261535!2d2.804549079101567!3d41.93918200000001!2m3!1f0!2f0!3f0!3m2!1i1024!2i768!4f13.1!3m3!1m2!1s0x12bae16c9d5e8b8f%3A0xf38a016e5882f032!2sTuper%20Sex!5e0!3m2!1ses!2ses!4v1651523401253!5m2!1ses!2ses" width="600" height="450" style="border:0;" allowfullscreen="" loading="lazy" referrerpolicy="no-referrer-when-downgrade"&gt;&lt;/iframe&gt;</t>
  </si>
  <si>
    <t>https://streetviewpixels-pa.googleapis.com/v1/thumbnail?panoid=re62B5IqW6f2aa0ZV55v3w&amp;cb_client=search.gws-prod.gps&amp;w=408&amp;h=240&amp;yaw=14.608449&amp;pitch=0&amp;thumbfov=100</t>
  </si>
  <si>
    <t>Relaciones Púbicas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</si>
  <si>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</si>
  <si>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</si>
  <si>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</si>
  <si>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</si>
  <si>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</si>
  <si>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XQFV+PV Salt</t>
  </si>
  <si>
    <t>17190 Salt, Girona</t>
  </si>
  <si>
    <t>Salt</t>
  </si>
  <si>
    <t>Girona</t>
  </si>
  <si>
    <t/>
  </si>
  <si>
    <t>687 26 75 52</t>
  </si>
  <si>
    <t>-</t>
  </si>
  <si>
    <t>No</t>
  </si>
  <si>
    <t>41.9743358</t>
  </si>
  <si>
    <t>2.7947176</t>
  </si>
  <si>
    <t>https://goo.gl/maps/t5gj6ok4E44Nk8Hv9</t>
  </si>
  <si>
    <t>&lt;iframe src="https://www.google.com/maps/embed?pb=!1m18!1m12!1m3!1d47459.33393540777!2d2.7596986791015605!3d41.974335800000006!2m3!1f0!2f0!3f0!3m2!1i1024!2i768!4f13.1!3m3!1m2!1s0x12bae7794957dd7d%3A0xc9ebec64e952248c!2sRelaciones%20P%C3%BAbicas!5e0!3m2!1ses!2ses!4v1651523412615!5m2!1ses!2ses" width="600" height="450" style="border:0;" allowfullscreen="" loading="lazy" referrerpolicy="no-referrer-when-downgrade"&gt;&lt;/iframe&gt;</t>
  </si>
  <si>
    <t>https://lh5.googleusercontent.com/p/AF1QipOXQVknVERcMxE_drpoaeJKtBFsK4fiV-O1amdu=w450-h240-k-no</t>
  </si>
  <si>
    <t>tulipanegro sex shop</t>
  </si>
  <si>
    <t>Sex shop</t>
  </si>
  <si>
    <t>5,0</t>
  </si>
  <si>
    <t>1</t>
  </si>
  <si>
    <t/>
  </si>
  <si>
    <t/>
  </si>
  <si>
    <t>VP93+RG Santa Coloma de Farners</t>
  </si>
  <si>
    <t>Urbanizacion Santa Coloma Residencial, Carrer Lleida, 57, 17430 Santa Coloma de Farners, Girona</t>
  </si>
  <si>
    <t>Santa Coloma de Farners</t>
  </si>
  <si>
    <t>Girona</t>
  </si>
  <si>
    <t/>
  </si>
  <si>
    <t/>
  </si>
  <si>
    <t>-</t>
  </si>
  <si>
    <t>No</t>
  </si>
  <si>
    <t>41.8695174</t>
  </si>
  <si>
    <t>2.7037578</t>
  </si>
  <si>
    <t>https://goo.gl/maps/6ETC1BPm6iL118gL9</t>
  </si>
  <si>
    <t>&lt;iframe src="https://www.google.com/maps/embed?pb=!1m18!1m12!1m3!1d47537.348575660944!2d2.668738979101555!3d41.869533!2m3!1f0!2f0!3f0!3m2!1i1024!2i768!4f13.1!3m3!1m2!1s0x12bb20b596478cf7%3A0x1a827cbebc7a374d!2stulipanegro%20sex%20shop!5e0!3m2!1ses!2ses!4v1651523425300!5m2!1ses!2ses" width="600" height="450" style="border:0;" allowfullscreen="" loading="lazy" referrerpolicy="no-referrer-when-downgrade"&gt;&lt;/iframe&gt;</t>
  </si>
  <si>
    <t>https://lh5.googleusercontent.com/p/AF1QipN8fUGJIT-daNnqHIRnicCvRvSnPb8LDKY4vpLM=w408-h725-k-no</t>
  </si>
  <si>
    <t>Maryanne Sex Shop</t>
  </si>
  <si>
    <t>Sex shop</t>
  </si>
  <si>
    <t/>
  </si>
  <si>
    <t/>
  </si>
  <si>
    <t/>
  </si>
  <si>
    <t/>
  </si>
  <si>
    <t>QPHM+6R Maçanet de la Selva</t>
  </si>
  <si>
    <t>Av. Sant Jordi, 76, 17412 Maçanet de la Selva, Girona</t>
  </si>
  <si>
    <t>Maçanet de la Selva</t>
  </si>
  <si>
    <t>Girona</t>
  </si>
  <si>
    <t/>
  </si>
  <si>
    <t/>
  </si>
  <si>
    <t>-</t>
  </si>
  <si>
    <t>Sí</t>
  </si>
  <si>
    <t>41.7780255</t>
  </si>
  <si>
    <t>2.7345294</t>
  </si>
  <si>
    <t>https://goo.gl/maps/DcFMdt8gXqs66xP48</t>
  </si>
  <si>
    <t>&lt;iframe src="https://www.google.com/maps/embed?pb=!1m18!1m12!1m3!1d47605.328861620976!2d2.6995014791015626!3d41.7780354!2m3!1f0!2f0!3f0!3m2!1i1024!2i768!4f13.1!3m3!1m2!1s0x12bb23b275150eb7%3A0x36bf11b1d6d8f7a8!2sMaryanne%20Sex%20Shop!5e0!3m2!1ses!2ses!4v1651523438534!5m2!1ses!2ses" width="600" height="450" style="border:0;" allowfullscreen="" loading="lazy" referrerpolicy="no-referrer-when-downgrade"&gt;&lt;/iframe&gt;</t>
  </si>
  <si>
    <t>https://streetviewpixels-pa.googleapis.com/v1/thumbnail?panoid=HHk-gnoX28cIAR2Fpc77LQ&amp;cb_client=search.gws-prod.gps&amp;w=408&amp;h=240&amp;yaw=331.7445&amp;pitch=0&amp;thumbfov=100</t>
  </si>
  <si>
    <t>El Racó de Patrícia SL, Sexshop Lloret</t>
  </si>
  <si>
    <t>Sex shop</t>
  </si>
  <si>
    <t>5,0</t>
  </si>
  <si>
    <t>7</t>
  </si>
  <si>
    <t>lunes, De 10:30 a 13:00, De 16:30 a 20:00; martes, De 10:30 a 13:00, De 16:30 a 20:00; miércoles, De 10:30 a 13:00, De 16:30 a 20:00; jueves, De 10:30 a 13:00, De 16:30 a 20:00; viernes, De 10:30 a 13:00, De 16:30 a 20:00; sábado, De 10:30 a 13:00, De 16:30 a 20:00; domingo, Cerrado</t>
  </si>
  <si>
    <t/>
  </si>
  <si>
    <t>PV34+22 Lloret de Mar</t>
  </si>
  <si>
    <t>Av. Pau Casals, 29, 17310 Lloret de Mar, Girona</t>
  </si>
  <si>
    <t>Lloret de Mar</t>
  </si>
  <si>
    <t>Girona</t>
  </si>
  <si>
    <t>elracodepatricia.com</t>
  </si>
  <si>
    <t>680 92 46 78</t>
  </si>
  <si>
    <t>-</t>
  </si>
  <si>
    <t>No</t>
  </si>
  <si>
    <t>41.7025374</t>
  </si>
  <si>
    <t>2.8550351</t>
  </si>
  <si>
    <t>https://goo.gl/maps/EXA2Xf5mUTiFQtMU6</t>
  </si>
  <si>
    <t>&lt;iframe src="https://www.google.com/maps/embed?pb=!1m18!1m12!1m3!1d47661.330461766265!2d2.8200161791015623!3d41.7025374!2m3!1f0!2f0!3f0!3m2!1i1024!2i768!4f13.1!3m3!1m2!1s0x12bacaf3e14c93eb%3A0x15154cc66bc41435!2sEl%20Rac%C3%B3%20de%20Patr%C3%ADcia%20SL%2C%20Sexshop%20Lloret!5e0!3m2!1ses!2ses!4v1651523450786!5m2!1ses!2ses" width="600" height="450" style="border:0;" allowfullscreen="" loading="lazy" referrerpolicy="no-referrer-when-downgrade"&gt;&lt;/iframe&gt;</t>
  </si>
  <si>
    <t>https://lh5.googleusercontent.com/p/AF1QipNvqsFL_2DS-3r1mHtZXbBvM4Bmmtnzx7jBOrpf=w426-h240-k-no</t>
  </si>
  <si>
    <t>Sex&amp;amp;Love</t>
  </si>
  <si>
    <t>Sex shop</t>
  </si>
  <si>
    <t>5,0</t>
  </si>
  <si>
    <t>7</t>
  </si>
  <si>
    <t>lunes, De 10:00 a 13:00, De 16:00 a 20:00; martes, De 10:00 a 13:00, De 16:00 a 20:00; miércoles, De 10:00 a 13:00, De 16:00 a 20:00; jueves, De 10:00 a 13:00, De 16:00 a 20:00; viernes, De 10:00 a 13:00, De 16:00 a 20:00; sábado, De 10:00 a 13:00, De 16:00 a 20:00; domingo, Cerrado</t>
  </si>
  <si>
    <t/>
  </si>
  <si>
    <t>7X78+WF Figueres</t>
  </si>
  <si>
    <t>Carrer Méndez Núñez, 11, 17600 Figueres, Girona</t>
  </si>
  <si>
    <t>Figueres</t>
  </si>
  <si>
    <t>Girona</t>
  </si>
  <si>
    <t>sexilove.es</t>
  </si>
  <si>
    <t>972 50 32 55</t>
  </si>
  <si>
    <t>hola@sexilove.es</t>
  </si>
  <si>
    <t>No</t>
  </si>
  <si>
    <t>42.264841</t>
  </si>
  <si>
    <t>2.966203</t>
  </si>
  <si>
    <t>https://goo.gl/maps/TyeikYwZ6eks9Rso8</t>
  </si>
  <si>
    <t>&lt;iframe src="https://www.google.com/maps/embed?pb=!1m18!1m12!1m3!1d47242.25390095097!2d2.931194679101562!3d42.26484129999999!2m3!1f0!2f0!3f0!3m2!1i1024!2i768!4f13.1!3m3!1m2!1s0x12ba8dc50c78eae7%3A0xf3c73eb73e464012!2sSex%26Love!5e0!3m2!1ses!2ses!4v1651523462128!5m2!1ses!2ses" width="600" height="450" style="border:0;" allowfullscreen="" loading="lazy" referrerpolicy="no-referrer-when-downgrade"&gt;&lt;/iframe&gt;</t>
  </si>
  <si>
    <t>https://lh5.googleusercontent.com/p/AF1QipOQMy-ClADItsUVATv8Pj5Er9nHiy-29icHyAHP=w426-h240-k-no</t>
  </si>
  <si>
    <t>DELOVE SEXSHOP</t>
  </si>
  <si>
    <t>Sex shop</t>
  </si>
  <si>
    <t>4,6</t>
  </si>
  <si>
    <t>9</t>
  </si>
  <si>
    <t>lunes, De 10:30 a 14:00, De 16:00 a 20:30; martes, De 10:30 a 14:00, De 16:00 a 20:30; miércoles, De 10:30 a 14:00, De 16:00 a 20:30; jueves, De 10:30 a 14:00, De 16:00 a 20:30; viernes, De 10:30 a 14:00, De 16:00 a 20:30; sábado, De 10:30 a 14:00, De 16:00 a 20:30; domingo, De 11:00 a 14:00, De 17:00 a 20:30</t>
  </si>
  <si>
    <t/>
  </si>
  <si>
    <t>R388+72 Platja d&amp;apos;Aro</t>
  </si>
  <si>
    <t>GALERIES SANT LLUIS 30-35, 17250, Girona</t>
  </si>
  <si>
    <t>Platja d&amp;apos;Aro</t>
  </si>
  <si>
    <t>Girona</t>
  </si>
  <si>
    <t>delove-sexshop.business.site</t>
  </si>
  <si>
    <t>972 82 56 95</t>
  </si>
  <si>
    <t>-</t>
  </si>
  <si>
    <t>No</t>
  </si>
  <si>
    <t>41.8156326</t>
  </si>
  <si>
    <t>3.0650417</t>
  </si>
  <si>
    <t>https://goo.gl/maps/po75Vepw95m87VBA8</t>
  </si>
  <si>
    <t>&lt;iframe src="https://www.google.com/maps/embed?pb=!1m18!1m12!1m3!1d47577.409824597205!2d3.030022779101562!3d41.81563260000001!2m3!1f0!2f0!3f0!3m2!1i1024!2i768!4f13.1!3m3!1m2!1s0x12bb01f37b9c6f0f%3A0x468d9f94e15b19b6!2sDELOVE%20SEXSHOP!5e0!3m2!1ses!2ses!4v1651523473488!5m2!1ses!2ses" width="600" height="450" style="border:0;" allowfullscreen="" loading="lazy" referrerpolicy="no-referrer-when-downgrade"&gt;&lt;/iframe&gt;</t>
  </si>
  <si>
    <t>https://lh5.googleusercontent.com/p/AF1QipMJhkdc3Pp4zB3iY9oUw15XiGnsmRq_QBWO1QRk=w408-h544-k-no</t>
  </si>
  <si>
    <t>EROTIKAMARKT</t>
  </si>
  <si>
    <t>Sex shop</t>
  </si>
  <si>
    <t>5,0</t>
  </si>
  <si>
    <t>1</t>
  </si>
  <si>
    <t/>
  </si>
  <si>
    <t/>
  </si>
  <si>
    <t>44GM+76 L&amp;apos;Escala</t>
  </si>
  <si>
    <t>Carrer Maranges, 2, 17130 L&amp;apos;Escala, Girona</t>
  </si>
  <si>
    <t>L&amp;apos;Escala</t>
  </si>
  <si>
    <t>Girona</t>
  </si>
  <si>
    <t/>
  </si>
  <si>
    <t/>
  </si>
  <si>
    <t>-</t>
  </si>
  <si>
    <t>Sí</t>
  </si>
  <si>
    <t>42.1256271</t>
  </si>
  <si>
    <t>3.1330754</t>
  </si>
  <si>
    <t>https://goo.gl/maps/5xDtB6HVqryT7GkJ6</t>
  </si>
  <si>
    <t>&lt;iframe src="https://www.google.com/maps/embed?pb=!1m18!1m12!1m3!1d47346.43350854396!2d3.098056479101562!3d42.12562710000001!2m3!1f0!2f0!3f0!3m2!1i1024!2i768!4f13.1!3m3!1m2!1s0x12ba5f267356597f%3A0x945e4dbb5c92a2e2!2sEROTIKAMARKT!5e0!3m2!1ses!2ses!4v1651523484316!5m2!1ses!2ses" width="600" height="450" style="border:0;" allowfullscreen="" loading="lazy" referrerpolicy="no-referrer-when-downgrade"&gt;&lt;/iframe&gt;</t>
  </si>
  <si>
    <t>https://streetviewpixels-pa.googleapis.com/v1/thumbnail?panoid=cyLcryPith2KTPfE17tZ8Q&amp;cb_client=search.gws-prod.gps&amp;w=408&amp;h=240&amp;yaw=123.267456&amp;pitch=0&amp;thumbfov=100</t>
  </si>
  <si>
    <t>Las Locuras de Nuria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</si>
  <si>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</si>
  <si>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</si>
  <si>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</si>
  <si>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</si>
  <si>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</si>
  <si>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</si>
  <si>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</si>
  <si>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Agullana</t>
  </si>
  <si>
    <t/>
  </si>
  <si>
    <t/>
  </si>
  <si>
    <t>636 78 05 41</t>
  </si>
  <si>
    <t>-</t>
  </si>
  <si>
    <t>No</t>
  </si>
  <si>
    <t>39.31135</t>
  </si>
  <si>
    <t>-4.3011501</t>
  </si>
  <si>
    <t>https://goo.gl/maps/AUwAT3urwQ5G9WnV9</t>
  </si>
  <si>
    <t>&lt;iframe src="https://www.google.com/maps/embed?pb=!1m18!1m12!1m3!1d49391.69895508746!2d-4.336169020898438!3d39.31134999999999!2m3!1f0!2f0!3f0!3m2!1i1024!2i768!4f13.1!3m3!1m2!1s0x12ba93b6bdf6107d%3A0x8fb8822bc79385b5!2sLas%20Locuras%20de%20Nuria!5e0!3m2!1ses!2ses!4v1651523495895!5m2!1ses!2ses" width="600" height="450" style="border:0;" allowfullscreen="" loading="lazy" referrerpolicy="no-referrer-when-downgrade"&gt;&lt;/iframe&gt;</t>
  </si>
  <si>
    <t>https://lh5.googleusercontent.com/p/AF1QipMgQHo0P4_IQE-lEaG2s01QZYtLr-pDoVfrH_xx=w630-h240-k-no</t>
  </si>
  <si>
    <t>bombon sex doll</t>
  </si>
  <si>
    <t>Sex shop</t>
  </si>
  <si>
    <t>5,0</t>
  </si>
  <si>
    <t>9</t>
  </si>
  <si>
    <t>lunes, De 9:00 a 20:00; martes, De 9:00 a 20:00; miércoles, De 10:00 a 20:00; jueves, De 10:00 a 20:00; viernes, De 10:00 a 20:00; sábado, De 10:00 a 20:00; domingo, Cerrado</t>
  </si>
  <si>
    <t/>
  </si>
  <si>
    <t>64W8+9F Ampuriabrava</t>
  </si>
  <si>
    <t>Carrer Alberes, 83, 1 A, 17487 Empuriabrava, Girona</t>
  </si>
  <si>
    <t>Ampuriabrava</t>
  </si>
  <si>
    <t>Girona</t>
  </si>
  <si>
    <t>bombonsexdoll.com</t>
  </si>
  <si>
    <t>688 32 43 29</t>
  </si>
  <si>
    <t>-</t>
  </si>
  <si>
    <t>No</t>
  </si>
  <si>
    <t>42.2458891</t>
  </si>
  <si>
    <t>3.1161402</t>
  </si>
  <si>
    <t>https://goo.gl/maps/NkiEZR2CThNMojr58</t>
  </si>
  <si>
    <t>&lt;iframe src="https://www.google.com/maps/embed?pb=!1m18!1m12!1m3!1d47256.45301122522!2d3.0811212791015623!3d42.2458891!2m3!1f0!2f0!3f0!3m2!1i1024!2i768!4f13.1!3m3!1m2!1s0x12ba618bd263328b%3A0x22fa2fa8cbb8e7d7!2sbombon%20sex%20doll!5e0!3m2!1ses!2ses!4v1651523507910!5m2!1ses!2ses" width="600" height="450" style="border:0;" allowfullscreen="" loading="lazy" referrerpolicy="no-referrer-when-downgrade"&gt;&lt;/iframe&gt;</t>
  </si>
  <si>
    <t>https://lh5.googleusercontent.com/p/AF1QipPwWsAznufL1sWAGHcHqnS7WmNFPsEIYic-AlYk=w408-h448-k-no</t>
  </si>
  <si>
    <t>Sex Toys Center La Jonquera</t>
  </si>
  <si>
    <t>Comercio</t>
  </si>
  <si>
    <t>2,7</t>
  </si>
  <si>
    <t>26</t>
  </si>
  <si>
    <t>lunes, De 9:30 a 22:00; martes, De 9:30 a 22:00; miércoles, De 9:30 a 22:00; jueves, De 9:30 a 22:00; viernes, De 9:30 a 22:00; sábado, De 9:30 a 22:00; domingo, De 9:30 a 22:00</t>
  </si>
  <si>
    <t/>
  </si>
  <si>
    <t>9VXJ+HQ La Jonquera</t>
  </si>
  <si>
    <t>Pol. Ind. Mas Morató, Avinguda de Galícia, 4, 17700 Els Límits, Girona</t>
  </si>
  <si>
    <t>La Jonquera</t>
  </si>
  <si>
    <t>Girona</t>
  </si>
  <si>
    <t>sextoyscenter.net</t>
  </si>
  <si>
    <t>972 55 54 72</t>
  </si>
  <si>
    <t>-</t>
  </si>
  <si>
    <t>No</t>
  </si>
  <si>
    <t>42.3989613</t>
  </si>
  <si>
    <t>2.8819354</t>
  </si>
  <si>
    <t>https://goo.gl/maps/2ndUYHdZsKk2HCRt6</t>
  </si>
  <si>
    <t>&lt;iframe src="https://www.google.com/maps/embed?pb=!1m18!1m12!1m3!1d47141.64411255557!2d2.8468932791015624!3d42.3989328!2m3!1f0!2f0!3f0!3m2!1i1024!2i768!4f13.1!3m3!1m2!1s0x12ba9bb49cb09cdf%3A0xacf128315140d3d3!2sSex%20Toys%20Center%20La%20Jonquera!5e0!3m2!1ses!2ses!4v1651523520331!5m2!1ses!2ses" width="600" height="450" style="border:0;" allowfullscreen="" loading="lazy" referrerpolicy="no-referrer-when-downgrade"&gt;&lt;/iframe&gt;</t>
  </si>
  <si>
    <t>https://lh5.googleusercontent.com/p/AF1QipNYPFqZEd0imvARrpvnoSqFOQKqL234tLj0dPRK=w408-h272-k-no</t>
  </si>
  <si>
    <t>Erotic Kundalini</t>
  </si>
  <si>
    <t>Sex shop</t>
  </si>
  <si>
    <t>5,0</t>
  </si>
  <si>
    <t>6</t>
  </si>
  <si>
    <t>lunes, Cerrado; martes, De 11:30 a 20:00; miércoles, De 11:30 a 20:00; jueves, De 11:30 a 20:00; viernes, De 11:30 a 20:00; sábado, De 11:30 a 20:00; domingo, De 11:30 a 20:00</t>
  </si>
  <si>
    <t/>
  </si>
  <si>
    <t>44GP+G8 L&amp;apos;Escala</t>
  </si>
  <si>
    <t>Carrer Port d&amp;apos;en Perris, 9, 17130 L&amp;apos;Escala, Girona</t>
  </si>
  <si>
    <t>L&amp;apos;Escala</t>
  </si>
  <si>
    <t>Girona</t>
  </si>
  <si>
    <t/>
  </si>
  <si>
    <t>972 77 55 35</t>
  </si>
  <si>
    <t>-</t>
  </si>
  <si>
    <t>No</t>
  </si>
  <si>
    <t>42.126255</t>
  </si>
  <si>
    <t>3.1358678</t>
  </si>
  <si>
    <t>https://goo.gl/maps/oCtxc9p1GR7ra9FR6</t>
  </si>
  <si>
    <t>&lt;iframe src="https://www.google.com/maps/embed?pb=!1m18!1m12!1m3!1d47345.96425266925!2d3.100848879101562!3d42.126255!2m3!1f0!2f0!3f0!3m2!1i1024!2i768!4f13.1!3m3!1m2!1s0x12ba5f27b0318441%3A0x8f9fe4224c897713!2sErotic%20Kundalini!5e0!3m2!1ses!2ses!4v1651523531459!5m2!1ses!2ses" width="600" height="450" style="border:0;" allowfullscreen="" loading="lazy" referrerpolicy="no-referrer-when-downgrade"&gt;&lt;/iframe&gt;</t>
  </si>
  <si>
    <t>https://lh5.googleusercontent.com/p/AF1QipMXrhEpxcbfmbunxcfRo0ylGpk6ekXWUy88GSuz=w408-h342-k-no</t>
  </si>
  <si>
    <t>Descubre el placer</t>
  </si>
  <si>
    <t>Sex shop</t>
  </si>
  <si>
    <t/>
  </si>
  <si>
    <t/>
  </si>
  <si>
    <t>lunes, De 9:00 a 17:00; martes, De 9:00 a 17:00; miércoles, De 9:00 a 17:00; jueves, De 9:00 a 17:00; viernes, De 9:00 a 17:00; sábado, Cerrado; domingo, Cerrado</t>
  </si>
  <si>
    <t/>
  </si>
  <si>
    <t>PV45+MP Lloret de Mar</t>
  </si>
  <si>
    <t>Av, del Llac, 5, Urbanizacion lloret residencial, 17310 Lloret de Mar, Girona</t>
  </si>
  <si>
    <t>Lloret de Mar</t>
  </si>
  <si>
    <t>Girona</t>
  </si>
  <si>
    <t/>
  </si>
  <si>
    <t>972 16 74 35</t>
  </si>
  <si>
    <t>-</t>
  </si>
  <si>
    <t>Sí</t>
  </si>
  <si>
    <t>41.706681</t>
  </si>
  <si>
    <t>2.859267</t>
  </si>
  <si>
    <t>https://goo.gl/maps/KgEg9UdGfjkzknuQ6</t>
  </si>
  <si>
    <t>&lt;iframe src="https://www.google.com/maps/embed?pb=!1m18!1m12!1m3!1d47658.25903926131!2d2.8242480791015625!3d41.70668099999998!2m3!1f0!2f0!3f0!3m2!1i1024!2i768!4f13.1!3m3!1m2!1s0x12bb19b69132cb43%3A0xe7d2be3ffce0a51b!2sDescubre%20el%20placer!5e0!3m2!1ses!2ses!4v1651523542472!5m2!1ses!2ses" width="600" height="450" style="border:0;" allowfullscreen="" loading="lazy" referrerpolicy="no-referrer-when-downgrade"&gt;&lt;/iframe&gt;</t>
  </si>
  <si>
    <t>https://streetviewpixels-pa.googleapis.com/v1/thumbnail?panoid=4ZAenrYCR33YuobGzWimFQ&amp;cb_client=search.gws-prod.gps&amp;w=408&amp;h=240&amp;yaw=176.11229&amp;pitch=0&amp;thumbfov=100</t>
  </si>
  <si>
    <t>Enea&amp;apos;S 2003 S C</t>
  </si>
  <si>
    <t>Sex shop</t>
  </si>
  <si>
    <t>5,0</t>
  </si>
  <si>
    <t>1</t>
  </si>
  <si>
    <t>lunes, De 10:00 a 13:30, De 16:00 a 19:00; martes, De 10:00 a 13:30, De 16:00 a 19:00; miércoles, De 10:00 a 13:30, De 16:00 a 19:00; jueves, De 10:00 a 13:30, De 16:00 a 19:00; viernes, De 10:00 a 13:30, De 16:00 a 19:00; sábado, De 10:30 a 13:00, De 17:00 a 19:00; domingo, Cerrado</t>
  </si>
  <si>
    <t/>
  </si>
  <si>
    <t/>
  </si>
  <si>
    <t>Avenida Galicia, 20 ( Pol Ind Mas Morató ), 17700 Jonquera ( La ), Girona</t>
  </si>
  <si>
    <t>Agullana</t>
  </si>
  <si>
    <t>Girona</t>
  </si>
  <si>
    <t/>
  </si>
  <si>
    <t>972 55 55 47</t>
  </si>
  <si>
    <t>-</t>
  </si>
  <si>
    <t>Sí</t>
  </si>
  <si>
    <t>42.4263826</t>
  </si>
  <si>
    <t>2.8876436</t>
  </si>
  <si>
    <t>https://goo.gl/maps/KcmebN2rfJeTFzHp6</t>
  </si>
  <si>
    <t>&lt;iframe src="https://www.google.com/maps/embed?pb=!1m18!1m12!1m3!1d47121.016479522055!2d2.8526246791015626!3d42.42638259999999!2m3!1f0!2f0!3f0!3m2!1i1024!2i768!4f13.1!3m3!1m2!1s0x12ba9b8555555555%3A0x6a6bd34b8fa4874!2sEnea&amp;#39;S%202003%20S%20C!5e0!3m2!1ses!2ses!4v1651523555221!5m2!1ses!2ses" width="600" height="450" style="border:0;" allowfullscreen="" loading="lazy" referrerpolicy="no-referrer-when-downgrade"&gt;&lt;/iframe&gt;</t>
  </si>
  <si>
    <t/>
  </si>
  <si>
    <t>Eroticsplay</t>
  </si>
  <si>
    <t>Sex shop</t>
  </si>
  <si>
    <t/>
  </si>
  <si>
    <t/>
  </si>
  <si>
    <t/>
  </si>
  <si>
    <t/>
  </si>
  <si>
    <t>J78W+V4 Bellavista</t>
  </si>
  <si>
    <t>Carrer Girona, 0, 08521 Bellavista, Barcelona</t>
  </si>
  <si>
    <t>Bellavista</t>
  </si>
  <si>
    <t>Barcelona</t>
  </si>
  <si>
    <t/>
  </si>
  <si>
    <t>666 16 66 85</t>
  </si>
  <si>
    <t>-</t>
  </si>
  <si>
    <t>Sí</t>
  </si>
  <si>
    <t>41.6171703</t>
  </si>
  <si>
    <t>2.2953488</t>
  </si>
  <si>
    <t>https://goo.gl/maps/ZuJrfxqZMRgWkPtj6</t>
  </si>
  <si>
    <t>&lt;iframe src="https://www.google.com/maps/embed?pb=!1m18!1m12!1m3!1d47724.55289897996!2d2.2603175791015624!3d41.61717030000001!2m3!1f0!2f0!3f0!3m2!1i1024!2i768!4f13.1!3m3!1m2!1s0x12a4c7d3216d6063%3A0xec46a46479f0eabf!2sEroticsplay!5e0!3m2!1ses!2ses!4v1651523567831!5m2!1ses!2ses" width="600" height="450" style="border:0;" allowfullscreen="" loading="lazy" referrerpolicy="no-referrer-when-downgrade"&gt;&lt;/iframe&gt;</t>
  </si>
  <si>
    <t>https://streetviewpixels-pa.googleapis.com/v1/thumbnail?panoid=Zp1f14jTBkWbcbURAOGGKA&amp;cb_client=search.gws-prod.gps&amp;w=408&amp;h=240&amp;yaw=132.80783&amp;pitch=0&amp;thumbfov=100</t>
  </si>
  <si>
    <t>Sex-Shop Lleida Eurovisex</t>
  </si>
  <si>
    <t>Sex shop</t>
  </si>
  <si>
    <t>3,7</t>
  </si>
  <si>
    <t>15</t>
  </si>
  <si>
    <t>lunes, De 10:30 a 14:00, De 16:30 a 21:00; martes, De 10:30 a 14:00, De 16:30 a 21:00; miércoles, De 10:30 a 14:00, De 16:30 a 21:00; jueves, De 10:30 a 14:00, De 16:30 a 21:00; viernes, De 10:30 a 14:00, De 16:30 a 21:00; sábado, De 10:30 a 14:00, De 16:30 a 21:00; domingo, Cerrado</t>
  </si>
  <si>
    <t/>
  </si>
  <si>
    <t>JJ97+PQ Lérida</t>
  </si>
  <si>
    <t>Carrer Cristófol de Boleda, 15, 25006 Lleida</t>
  </si>
  <si>
    <t>Lérida</t>
  </si>
  <si>
    <t>Lleida</t>
  </si>
  <si>
    <t>eurovisex.com</t>
  </si>
  <si>
    <t>973 26 78 34</t>
  </si>
  <si>
    <t>clientes@eurovisex.com</t>
  </si>
  <si>
    <t>No</t>
  </si>
  <si>
    <t>41.6192835</t>
  </si>
  <si>
    <t>0.6144262</t>
  </si>
  <si>
    <t>https://goo.gl/maps/wLcDXqw4wneAai7H8</t>
  </si>
  <si>
    <t>&lt;iframe src="https://www.google.com/maps/embed?pb=!1m18!1m12!1m3!1d23861.494576063636!2d0.596916739550775!3d41.619283500000016!2m3!1f0!2f0!3f0!3m2!1i1024!2i768!4f13.1!3m3!1m2!1s0x12a6e03d4354cb73%3A0xe6b7870bce273cdc!2sSex-Shop%20Lleida%20Eurovisex!5e0!3m2!1ses!2ses!4v1651523633473!5m2!1ses!2ses" width="600" height="450" style="border:0;" allowfullscreen="" loading="lazy" referrerpolicy="no-referrer-when-downgrade"&gt;&lt;/iframe&gt;</t>
  </si>
  <si>
    <t>https://lh5.googleusercontent.com/p/AF1QipNgK-cZedbxk47loNaGXp83qrFCF9jUepaxIkGq=w408-h726-k-no</t>
  </si>
  <si>
    <t>Hot Botiga Erotica</t>
  </si>
  <si>
    <t>Sex shop</t>
  </si>
  <si>
    <t>4,0</t>
  </si>
  <si>
    <t>6</t>
  </si>
  <si>
    <t>lunes, De 10:00 a 14:30, De 17:30 a 21:00; martes, De 10:00 a 14:30, De 17:30 a 21:00; miércoles, De 10:00 a 14:30, De 17:30 a 21:00; jueves, De 10:00 a 14:30, De 17:30 a 21:00; viernes, De 10:00 a 14:30, De 17:30 a 22:00; sábado, De 10:00 a 14:30, De 17:30 a 22:00; domingo, Cerrado</t>
  </si>
  <si>
    <t/>
  </si>
  <si>
    <t>JJFG+VG Lérida</t>
  </si>
  <si>
    <t>Carrer de les Corts Catalanes, 10, 25008 Lleida</t>
  </si>
  <si>
    <t>Lérida</t>
  </si>
  <si>
    <t>Lleida</t>
  </si>
  <si>
    <t>hot-erotica.com</t>
  </si>
  <si>
    <t>973 23 75 32</t>
  </si>
  <si>
    <t>-</t>
  </si>
  <si>
    <t>No</t>
  </si>
  <si>
    <t>41.6246653</t>
  </si>
  <si>
    <t>0.6262868</t>
  </si>
  <si>
    <t>https://goo.gl/maps/Jfzw5iDiUZ1SCJxRA</t>
  </si>
  <si>
    <t>&lt;iframe src="https://www.google.com/maps/embed?pb=!1m18!1m12!1m3!1d23861.843802385094!2d0.6199348432963706!3d41.618339643154236!2m3!1f0!2f0!3f0!3m2!1i1024!2i768!4f13.1!3m3!1m2!1s0x12a6e0440b6bc33b%3A0x849ec97f02ef9dc0!2sHot%20Botiga%20Erotica!5e0!3m2!1ses!2ses!4v1651523649332!5m2!1ses!2ses" width="600" height="450" style="border:0;" allowfullscreen="" loading="lazy" referrerpolicy="no-referrer-when-downgrade"&gt;&lt;/iframe&gt;</t>
  </si>
  <si>
    <t>https://lh5.googleusercontent.com/p/AF1QipMvbTCWld1wOUc6qmiECCZ3jc4WFox8gbdKRKGx=w408-h272-k-no</t>
  </si>
  <si>
    <t>MINIHOT BOTIGA EROTICA</t>
  </si>
  <si>
    <t>Sex shop</t>
  </si>
  <si>
    <t>5,0</t>
  </si>
  <si>
    <t>1</t>
  </si>
  <si>
    <t>lunes, De 17:30 a 20:45; martes, De 17:30 a 20:45; miércoles, De 17:30 a 20:45; jueves, De 17:30 a 20:45; viernes, De 17:30 a 20:45; sábado, De 10:00 a 14:00, De 17:30 a 20:45; domingo, Cerrado</t>
  </si>
  <si>
    <t/>
  </si>
  <si>
    <t>JJ6H+HF Lérida</t>
  </si>
  <si>
    <t>Carrer Riu Cinca, 2, 25001 Lleida</t>
  </si>
  <si>
    <t>Lérida</t>
  </si>
  <si>
    <t>Lleida</t>
  </si>
  <si>
    <t>hot-erotica.com</t>
  </si>
  <si>
    <t>973 83 14 77</t>
  </si>
  <si>
    <t>-</t>
  </si>
  <si>
    <t>Sí</t>
  </si>
  <si>
    <t>41.6113753</t>
  </si>
  <si>
    <t>0.6286371</t>
  </si>
  <si>
    <t>https://goo.gl/maps/qRvfF12xUrkGqeGt6</t>
  </si>
  <si>
    <t>&lt;iframe src="https://www.google.com/maps/embed?pb=!1m18!1m12!1m3!1d23861.843802385094!2d0.6199348432963706!3d41.618339643154236!2m3!1f0!2f0!3f0!3m2!1i1024!2i768!4f13.1!3m3!1m2!1s0x12a6e06fa2c0f627%3A0x211e91ca3b7701b7!2sMINIHOT%20BOTIGA%20EROTICA!5e0!3m2!1ses!2ses!4v1651523659753!5m2!1ses!2ses" width="600" height="450" style="border:0;" allowfullscreen="" loading="lazy" referrerpolicy="no-referrer-when-downgrade"&gt;&lt;/iframe&gt;</t>
  </si>
  <si>
    <t>https://streetviewpixels-pa.googleapis.com/v1/thumbnail?panoid=LkHPBav8jkZXBfLPLyktoQ&amp;cb_client=search.gws-prod.gps&amp;w=408&amp;h=240&amp;yaw=318.2728&amp;pitch=0&amp;thumbfov=100</t>
  </si>
  <si>
    <t>Illusion</t>
  </si>
  <si>
    <t>Sex shop</t>
  </si>
  <si>
    <t/>
  </si>
  <si>
    <t/>
  </si>
  <si>
    <t/>
  </si>
  <si>
    <t/>
  </si>
  <si>
    <t>JJCH+R4 Lérida</t>
  </si>
  <si>
    <t>Carrer Riu Éssera, 19, 25004 Lleida</t>
  </si>
  <si>
    <t>Lérida</t>
  </si>
  <si>
    <t>Lleida</t>
  </si>
  <si>
    <t/>
  </si>
  <si>
    <t/>
  </si>
  <si>
    <t>-</t>
  </si>
  <si>
    <t>Sí</t>
  </si>
  <si>
    <t>41.6220228</t>
  </si>
  <si>
    <t>0.6278138</t>
  </si>
  <si>
    <t>https://goo.gl/maps/VBL21UBBG3aQPtgA8</t>
  </si>
  <si>
    <t>&lt;iframe src="https://www.google.com/maps/embed?pb=!1m18!1m12!1m3!1d23861.843802385094!2d0.6199348432963706!3d41.618339643154236!2m3!1f0!2f0!3f0!3m2!1i1024!2i768!4f13.1!3m3!1m2!1s0x12a6e043018a2ef7%3A0xb3e66297973eda7!2sIllusion!5e0!3m2!1ses!2ses!4v1651523670237!5m2!1ses!2ses" width="600" height="450" style="border:0;" allowfullscreen="" loading="lazy" referrerpolicy="no-referrer-when-downgrade"&gt;&lt;/iframe&gt;</t>
  </si>
  <si>
    <t>https://streetviewpixels-pa.googleapis.com/v1/thumbnail?panoid=zFefe1DG0VokzlEveIzyrQ&amp;cb_client=search.gws-prod.gps&amp;w=408&amp;h=240&amp;yaw=272.5988&amp;pitch=0&amp;thumbfov=100</t>
  </si>
  <si>
    <t>Dàlia</t>
  </si>
  <si>
    <t>Sex shop</t>
  </si>
  <si>
    <t>5,0</t>
  </si>
  <si>
    <t>34</t>
  </si>
  <si>
    <t>lunes, De 10:30 a 14:00, De 17:00 a 20:30; martes, De 10:30 a 14:00, De 17:00 a 20:30; miércoles, De 10:30 a 14:00, De 17:00 a 20:30; jueves, De 10:30 a 14:00, De 17:00 a 20:30; viernes, De 10:30 a 14:00, De 17:00 a 20:30; sábado, De 10:30 a 14:00, De 17:00 a 20:30; domingo, Cerrado</t>
  </si>
  <si>
    <t/>
  </si>
  <si>
    <t>JJ7F+6J Lérida</t>
  </si>
  <si>
    <t>Carrer Major, 80, 25007 Lleida</t>
  </si>
  <si>
    <t>Lérida</t>
  </si>
  <si>
    <t>Lleida</t>
  </si>
  <si>
    <t>dalia.cat</t>
  </si>
  <si>
    <t>973 28 96 61</t>
  </si>
  <si>
    <t>info@dalia.cat</t>
  </si>
  <si>
    <t>No</t>
  </si>
  <si>
    <t>41.6130924</t>
  </si>
  <si>
    <t>0.6240151</t>
  </si>
  <si>
    <t>https://goo.gl/maps/jgHVevyJhEL2QMmEA</t>
  </si>
  <si>
    <t>&lt;iframe src="https://www.google.com/maps/embed?pb=!1m18!1m12!1m3!1d23861.843802385094!2d0.6199348432963706!3d41.618339643154236!2m3!1f0!2f0!3f0!3m2!1i1024!2i768!4f13.1!3m3!1m2!1s0x12a6e1533799f84d%3A0xf0d4d9f16c31a3bb!2zRMOgbGlh!5e0!3m2!1ses!2ses!4v1651523681206!5m2!1ses!2ses" width="600" height="450" style="border:0;" allowfullscreen="" loading="lazy" referrerpolicy="no-referrer-when-downgrade"&gt;&lt;/iframe&gt;</t>
  </si>
  <si>
    <t>https://lh5.googleusercontent.com/p/AF1QipPF1q1q9PEn0PLAtdFZGFbevQFzNSTv3prZOx3-=w426-h240-k-no</t>
  </si>
  <si>
    <t>Erotiks</t>
  </si>
  <si>
    <t>Sex shop</t>
  </si>
  <si>
    <t>5,0</t>
  </si>
  <si>
    <t>2</t>
  </si>
  <si>
    <t>lunes, De 9:00 a 18:00; martes, De 9:00 a 18:00; miércoles, De 9:00 a 18:00; jueves, De 9:00 a 18:00; viernes, De 9:00 a 18:00; sábado, Cerrado; domingo, Cerrado</t>
  </si>
  <si>
    <t/>
  </si>
  <si>
    <t/>
  </si>
  <si>
    <t/>
  </si>
  <si>
    <t>Abella de la Conca</t>
  </si>
  <si>
    <t/>
  </si>
  <si>
    <t/>
  </si>
  <si>
    <t/>
  </si>
  <si>
    <t>-</t>
  </si>
  <si>
    <t>No</t>
  </si>
  <si>
    <t>35.67445</t>
  </si>
  <si>
    <t>-6.8143</t>
  </si>
  <si>
    <t>https://goo.gl/maps/B8dSTY1om7pHpjKV6</t>
  </si>
  <si>
    <t>&lt;iframe src="https://www.google.com/maps/embed?pb=!1m18!1m12!1m3!1d25928.82911603435!2d-6.831809460449218!3d35.67445000000001!2m3!1f0!2f0!3f0!3m2!1i1024!2i768!4f13.1!3m3!1m2!1s0x6ee5e06f86feadbb%3A0x2e4dfad1d05df975!2sErotiks!5e0!3m2!1ses!2ses!4v1651523691690!5m2!1ses!2ses" width="600" height="450" style="border:0;" allowfullscreen="" loading="lazy" referrerpolicy="no-referrer-when-downgrade"&gt;&lt;/iframe&gt;</t>
  </si>
  <si>
    <t/>
  </si>
  <si>
    <t>Sex Adicted</t>
  </si>
  <si>
    <t>Sex shop</t>
  </si>
  <si>
    <t/>
  </si>
  <si>
    <t/>
  </si>
  <si>
    <t/>
  </si>
  <si>
    <t/>
  </si>
  <si>
    <t>MHRV+MW Rosselló</t>
  </si>
  <si>
    <t>Carrer Sant Jordi, 13, bj 1º, 25124 Rosselló, Lleida</t>
  </si>
  <si>
    <t>Rosselló</t>
  </si>
  <si>
    <t>Lleida</t>
  </si>
  <si>
    <t/>
  </si>
  <si>
    <t>973 73 15 22</t>
  </si>
  <si>
    <t>-</t>
  </si>
  <si>
    <t>Sí</t>
  </si>
  <si>
    <t>41.691753</t>
  </si>
  <si>
    <t>0.5948006</t>
  </si>
  <si>
    <t>https://goo.gl/maps/WDHsqExrLScZ7ahD7</t>
  </si>
  <si>
    <t>&lt;iframe src="https://www.google.com/maps/embed?pb=!1m18!1m12!1m3!1d23834.66288431297!2d0.5772949395507811!3d41.691749500000014!2m3!1f0!2f0!3f0!3m2!1i1024!2i768!4f13.1!3m3!1m2!1s0x12a71df0f9948271%3A0x83649e1d14f0a08c!2sSex%20Adicted!5e0!3m2!1ses!2ses!4v1651523702973!5m2!1ses!2ses" width="600" height="450" style="border:0;" allowfullscreen="" loading="lazy" referrerpolicy="no-referrer-when-downgrade"&gt;&lt;/iframe&gt;</t>
  </si>
  <si>
    <t>https://streetviewpixels-pa.googleapis.com/v1/thumbnail?panoid=S93q3Y-OwIKkx6ShyGNNIw&amp;cb_client=search.gws-prod.gps&amp;w=408&amp;h=240&amp;yaw=106.9682&amp;pitch=0&amp;thumbfov=100</t>
  </si>
  <si>
    <t>SecretLuxury</t>
  </si>
  <si>
    <t>Sex shop</t>
  </si>
  <si>
    <t>4,7</t>
  </si>
  <si>
    <t>3</t>
  </si>
  <si>
    <t>lunes, Abierto 24 horas; martes, Abierto 24 horas; miércoles, Abierto 24 horas; jueves, Abierto 24 horas; viernes, Abierto 24 horas; sábado, Abierto 24 horas; domingo, Abierto 24 horas</t>
  </si>
  <si>
    <t/>
  </si>
  <si>
    <t>HG6F+27 Alcarràs</t>
  </si>
  <si>
    <t>Av. Ernest Lluch, 35, 25180 Alcarràs, Lleida</t>
  </si>
  <si>
    <t>Alcarràs</t>
  </si>
  <si>
    <t>Lleida</t>
  </si>
  <si>
    <t>secretluxury.es</t>
  </si>
  <si>
    <t>677 47 53 78</t>
  </si>
  <si>
    <t>-</t>
  </si>
  <si>
    <t>No</t>
  </si>
  <si>
    <t>41.5600909</t>
  </si>
  <si>
    <t>0.5232053</t>
  </si>
  <si>
    <t>https://goo.gl/maps/b73ntwx8WutpVgD67</t>
  </si>
  <si>
    <t>&lt;iframe src="https://www.google.com/maps/embed?pb=!1m18!1m12!1m3!1d23883.383258820984!2d0.5056958395507813!3d41.560090899999985!2m3!1f0!2f0!3f0!3m2!1i1024!2i768!4f13.1!3m3!1m2!1s0x12a7222b2d001cef%3A0x13a62f830c5735a8!2sSecretLuxury!5e0!3m2!1ses!2ses!4v1651523714283!5m2!1ses!2ses" width="600" height="450" style="border:0;" allowfullscreen="" loading="lazy" referrerpolicy="no-referrer-when-downgrade"&gt;&lt;/iframe&gt;</t>
  </si>
  <si>
    <t>https://lh5.googleusercontent.com/p/AF1QipMjS42gWTKkH29KTreWa34iD6Nmc7M_GZYsGhDn=w594-h240-k-no</t>
  </si>
  <si>
    <t>sexmotive</t>
  </si>
  <si>
    <t>Sex shop</t>
  </si>
  <si>
    <t/>
  </si>
  <si>
    <t/>
  </si>
  <si>
    <t>lunes, De 9:00 a 21:00; martes, De 9:00 a 21:00; miércoles, De 9:00 a 21:00; jueves, De 9:00 a 21:00; viernes, De 9:00 a 21:00; sábado, De 9:00 a 21:00; domingo, De 9:00 a 21:00</t>
  </si>
  <si>
    <t/>
  </si>
  <si>
    <t>J2F4+FP Bellpuig</t>
  </si>
  <si>
    <t>25250 Bellpuig, Lleida</t>
  </si>
  <si>
    <t>Bellpuig</t>
  </si>
  <si>
    <t>Lleida</t>
  </si>
  <si>
    <t>sexmotive.com</t>
  </si>
  <si>
    <t>608 31 72 63</t>
  </si>
  <si>
    <t>-</t>
  </si>
  <si>
    <t>No</t>
  </si>
  <si>
    <t>41.6236888</t>
  </si>
  <si>
    <t>1.0068304</t>
  </si>
  <si>
    <t>https://goo.gl/maps/oaQJpWSWL4XZZda89</t>
  </si>
  <si>
    <t>&lt;iframe src="https://www.google.com/maps/embed?pb=!1m18!1m12!1m3!1d23859.863348633527!2d0.9893135395507812!3d41.623692!2m3!1f0!2f0!3f0!3m2!1i1024!2i768!4f13.1!3m3!1m2!1s0x12a6964465c2f9cb%3A0xd095ca97f4ca5141!2ssexmotive!5e0!3m2!1ses!2ses!4v1651523725737!5m2!1ses!2ses" width="600" height="450" style="border:0;" allowfullscreen="" loading="lazy" referrerpolicy="no-referrer-when-downgrade"&gt;&lt;/iframe&gt;</t>
  </si>
  <si>
    <t>https://lh5.googleusercontent.com/p/AF1QipNWuB5WxikA6LHwmOBwr51HsDXa9lJ0CSBR1MBC=w417-h240-k-no</t>
  </si>
  <si>
    <t>SECRETS OF ANGELS (atenem per WhatsApp)</t>
  </si>
  <si>
    <t>Sex shop</t>
  </si>
  <si>
    <t>5,0</t>
  </si>
  <si>
    <t>4</t>
  </si>
  <si>
    <t>lunes, Abierto 24 horas; martes, Abierto 24 horas; miércoles, Abierto 24 horas; jueves, Abierto 24 horas; viernes, Abierto 24 horas; sábado, Abierto 24 horas; domingo, Abierto 24 horas</t>
  </si>
  <si>
    <t/>
  </si>
  <si>
    <t>J4XM+3M Tàrrega</t>
  </si>
  <si>
    <t>Av. de Catalunya, 90, 25300 Tàrrega, Lleida</t>
  </si>
  <si>
    <t>Tàrrega</t>
  </si>
  <si>
    <t>Lleida</t>
  </si>
  <si>
    <t/>
  </si>
  <si>
    <t>616 80 02 06</t>
  </si>
  <si>
    <t>-</t>
  </si>
  <si>
    <t>No</t>
  </si>
  <si>
    <t>41.647635</t>
  </si>
  <si>
    <t>1.1341311</t>
  </si>
  <si>
    <t>https://goo.gl/maps/RuXtoNbXMbGhXufM9</t>
  </si>
  <si>
    <t>&lt;iframe src="https://www.google.com/maps/embed?pb=!1m18!1m12!1m3!1d23851.00152432068!2d1.116621639550781!3d41.64763500000002!2m3!1f0!2f0!3f0!3m2!1i1024!2i768!4f13.1!3m3!1m2!1s0x12a69ecc4b98eacf%3A0x14832a60930bfcb!2sSECRETS%20OF%20ANGELS%20(atenem%20per%20WhatsApp)!5e0!3m2!1ses!2ses!4v1651523736237!5m2!1ses!2ses" width="600" height="450" style="border:0;" allowfullscreen="" loading="lazy" referrerpolicy="no-referrer-when-downgrade"&gt;&lt;/iframe&gt;</t>
  </si>
  <si>
    <t>https://lh5.googleusercontent.com/p/AF1QipMUJJqKYX0BTvM_bcCKLShA2sxG5No07jMuHKn2=w408-h544-k-no</t>
  </si>
  <si>
    <t>Sex Toys Center</t>
  </si>
  <si>
    <t>Comercio</t>
  </si>
  <si>
    <t>2,5</t>
  </si>
  <si>
    <t>75</t>
  </si>
  <si>
    <t>lunes, De 9:00 a 21:00; martes, De 9:00 a 21:00; miércoles, De 9:00 a 21:00; jueves, De 9:00 a 21:00; viernes, De 9:00 a 21:00; sábado, De 9:00 a 21:00; domingo, Cerrado</t>
  </si>
  <si>
    <t/>
  </si>
  <si>
    <t>46H3+HJ Tarragona</t>
  </si>
  <si>
    <t>Crta. Reus, camí III, 12, 43006 Tarragona</t>
  </si>
  <si>
    <t>Tarragona</t>
  </si>
  <si>
    <t>sextoyscenter.net</t>
  </si>
  <si>
    <t>977 54 34 68</t>
  </si>
  <si>
    <t>-</t>
  </si>
  <si>
    <t>No</t>
  </si>
  <si>
    <t>41.1285471</t>
  </si>
  <si>
    <t>1.2047613</t>
  </si>
  <si>
    <t>https://goo.gl/maps/moqVd6zYTcQ8QsNW7</t>
  </si>
  <si>
    <t>&lt;iframe src="https://www.google.com/maps/embed?pb=!1m18!1m12!1m3!1d96168.23617458256!2d1.1340861582031356!3d41.12890699999999!2m3!1f0!2f0!3f0!3m2!1i1024!2i768!4f13.1!3m3!1m2!1s0x12a157e67c61b4eb%3A0xde1dcfd26b05d0d7!2sSex%20Toys%20Center!5e0!3m2!1ses!2ses!4v1651523808636!5m2!1ses!2ses" width="600" height="450" style="border:0;" allowfullscreen="" loading="lazy" referrerpolicy="no-referrer-when-downgrade"&gt;&lt;/iframe&gt;</t>
  </si>
  <si>
    <t>https://lh5.googleusercontent.com/p/AF1QipPAZ9BCHb6mja5m5Oh5DPKABrfMinrs8Zz2UWf7=w426-h240-k-no</t>
  </si>
  <si>
    <t>Magic América</t>
  </si>
  <si>
    <t>Sex shop</t>
  </si>
  <si>
    <t>4,1</t>
  </si>
  <si>
    <t>19</t>
  </si>
  <si>
    <t>lunes, De 10:00 a 13:00, De 16:00 a 20:00; martes, De 10:00 a 13:00, De 16:00 a 20:00; miércoles, De 10:00 a 13:00, De 16:00 a 20:00; jueves, De 10:00 a 13:00, De 16:00 a 20:00; viernes, De 10:00 a 13:00, De 16:00 a 20:00; sábado, De 10:00 a 13:00, De 16:00 a 20:00; domingo, Cerrado</t>
  </si>
  <si>
    <t/>
  </si>
  <si>
    <t>466X+8F Tarragona</t>
  </si>
  <si>
    <t>C/ Reial, 14, 43004 Tarragona</t>
  </si>
  <si>
    <t>Tarragona</t>
  </si>
  <si>
    <t>masexshop.com</t>
  </si>
  <si>
    <t>977 22 26 54</t>
  </si>
  <si>
    <t>-</t>
  </si>
  <si>
    <t>No</t>
  </si>
  <si>
    <t>41.1108284</t>
  </si>
  <si>
    <t>1.2486504</t>
  </si>
  <si>
    <t>https://goo.gl/maps/1fMcEcE3u3A1aNTn7</t>
  </si>
  <si>
    <t>&lt;iframe src="https://www.google.com/maps/embed?pb=!1m18!1m12!1m3!1d96172.82178103918!2d1.203562950308483!3d41.12577828861127!2m3!1f0!2f0!3f0!3m2!1i1024!2i768!4f13.1!3m3!1m2!1s0x12a3e2d507a80ded%3A0xdec4e6c507ddaa8b!2sMagic%20Am%C3%A9rica!5e0!3m2!1ses!2ses!4v1651523822348!5m2!1ses!2ses" width="600" height="450" style="border:0;" allowfullscreen="" loading="lazy" referrerpolicy="no-referrer-when-downgrade"&gt;&lt;/iframe&gt;</t>
  </si>
  <si>
    <t>https://lh5.googleusercontent.com/p/AF1QipP5QerdCMAaV1vJLJK8fbO6GowtQUCZyVqhIJRF=w408-h408-k-no</t>
  </si>
  <si>
    <t>Secretissim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</si>
  <si>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</si>
  <si>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</si>
  <si>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</si>
  <si>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</si>
  <si>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</si>
  <si>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469X+XW Tarragona</t>
  </si>
  <si>
    <t>C. de Pin i Soler, 43002 Tarragona</t>
  </si>
  <si>
    <t>Tarragona</t>
  </si>
  <si>
    <t>secretissim.com</t>
  </si>
  <si>
    <t>648 47 78 05</t>
  </si>
  <si>
    <t>-</t>
  </si>
  <si>
    <t>No</t>
  </si>
  <si>
    <t>41.1198975</t>
  </si>
  <si>
    <t>1.2497782</t>
  </si>
  <si>
    <t>https://goo.gl/maps/Td85UjkaPnH41qSz9</t>
  </si>
  <si>
    <t>&lt;iframe src="https://www.google.com/maps/embed?pb=!1m18!1m12!1m3!1d96172.82178103918!2d1.203562950308483!3d41.12577828861127!2m3!1f0!2f0!3f0!3m2!1i1024!2i768!4f13.1!3m3!1m2!1s0x12a3fd11f93038e5%3A0x197e5e8a7d62ddf2!2sSecretissim!5e0!3m2!1ses!2ses!4v1651523833440!5m2!1ses!2ses" width="600" height="450" style="border:0;" allowfullscreen="" loading="lazy" referrerpolicy="no-referrer-when-downgrade"&gt;&lt;/iframe&gt;</t>
  </si>
  <si>
    <t>https://streetviewpixels-pa.googleapis.com/v1/thumbnail?panoid=Owb84sdoSdzItSQYYTnZrA&amp;cb_client=search.gws-prod.gps&amp;w=408&amp;h=240&amp;yaw=123.541916&amp;pitch=0&amp;thumbfov=100</t>
  </si>
  <si>
    <t>Sexshop ElectricDreams</t>
  </si>
  <si>
    <t>Sex shop</t>
  </si>
  <si>
    <t>4,8</t>
  </si>
  <si>
    <t>70</t>
  </si>
  <si>
    <t>lunes, De 10:00 a 21:00; martes, De 10:00 a 21:00; miércoles, De 10:00 a 21:00; jueves, De 10:00 a 21:00; viernes, De 10:00 a 21:00; sábado, De 10:00 a 21:00; domingo, De 17:00 a 21:00</t>
  </si>
  <si>
    <t/>
  </si>
  <si>
    <t>34HJ+VX Salou</t>
  </si>
  <si>
    <t>Via Augusta, 15, 43840 Salou, Tarragona</t>
  </si>
  <si>
    <t>Salou</t>
  </si>
  <si>
    <t>Tarragona</t>
  </si>
  <si>
    <t>electricbluesexshop.com</t>
  </si>
  <si>
    <t>977 35 25 69</t>
  </si>
  <si>
    <t>info@electricbluesexshop.com</t>
  </si>
  <si>
    <t>No</t>
  </si>
  <si>
    <t>41.0797219</t>
  </si>
  <si>
    <t>1.1324656</t>
  </si>
  <si>
    <t>https://goo.gl/maps/FeYSuiR3QLAt1fGk6</t>
  </si>
  <si>
    <t>&lt;iframe src="https://www.google.com/maps/embed?pb=!1m18!1m12!1m3!1d96240.25527335753!2d1.0624216582031358!3d41.07974649999999!2m3!1f0!2f0!3f0!3m2!1i1024!2i768!4f13.1!3m3!1m2!1s0x12a15a297b07207f%3A0x72e0dc358fe22cb!2sSexshop%20ElectricDreams!5e0!3m2!1ses!2ses!4v1651523844347!5m2!1ses!2ses" width="600" height="450" style="border:0;" allowfullscreen="" loading="lazy" referrerpolicy="no-referrer-when-downgrade"&gt;&lt;/iframe&gt;</t>
  </si>
  <si>
    <t>https://lh5.googleusercontent.com/p/AF1QipPmAZroYnfaW9oUKruiObtMShMnu_jQLOI_xaZn=w427-h240-k-no</t>
  </si>
  <si>
    <t>Sexshop ElectricDreams &amp;quot;NUEVA GERENCIA&amp;quot;</t>
  </si>
  <si>
    <t>Sex shop</t>
  </si>
  <si>
    <t>4,8</t>
  </si>
  <si>
    <t>102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</si>
  <si>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</si>
  <si>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</si>
  <si>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44W4+RV Reus</t>
  </si>
  <si>
    <t>Avinguda de Pere el Cerimoniós, 74, 43204 Reus, Tarragona</t>
  </si>
  <si>
    <t>Reus</t>
  </si>
  <si>
    <t>Tarragona</t>
  </si>
  <si>
    <t>electricbluesexshop.com</t>
  </si>
  <si>
    <t>977 30 06 17</t>
  </si>
  <si>
    <t>info@electricbluesexshop.com</t>
  </si>
  <si>
    <t>No</t>
  </si>
  <si>
    <t>41.1471002</t>
  </si>
  <si>
    <t>1.1071753</t>
  </si>
  <si>
    <t>https://goo.gl/maps/M6mhVkD5QiTz7mCa7</t>
  </si>
  <si>
    <t>&lt;iframe src="https://www.google.com/maps/embed?pb=!1m18!1m12!1m3!1d96141.56586111488!2d1.0371421582031137!3d41.147099999999995!2m3!1f0!2f0!3f0!3m2!1i1024!2i768!4f13.1!3m3!1m2!1s0x12a150e52605fbc7%3A0x8a6feadab43ad48c!2sSexshop%20ElectricDreams%20%22NUEVA%20GERENCIA%22!5e0!3m2!1ses!2ses!4v1651523855815!5m2!1ses!2ses" width="600" height="450" style="border:0;" allowfullscreen="" loading="lazy" referrerpolicy="no-referrer-when-downgrade"&gt;&lt;/iframe&gt;</t>
  </si>
  <si>
    <t>https://lh5.googleusercontent.com/p/AF1QipNwiWliIw-UmMtF7O38fNPoVJH_1srxfaXxXQXI=w408-h272-k-no</t>
  </si>
  <si>
    <t>Sex Shop ElectricDreams</t>
  </si>
  <si>
    <t>Sex shop</t>
  </si>
  <si>
    <t>4,5</t>
  </si>
  <si>
    <t>17</t>
  </si>
  <si>
    <t>lunes, De 17:00 a 21:00; martes, De 17:00 a 21:00; miércoles, De 17:00 a 21:00; jueves, De 17:00 a 21:00; viernes, De 17:00 a 21:00; sábado, De 17:00 a 21:00; domingo, Cerrado</t>
  </si>
  <si>
    <t/>
  </si>
  <si>
    <t>3385+J2 Cambrils</t>
  </si>
  <si>
    <t>Carrer de Ramon Llull, 32, 43850 Cambrils, Tarragona</t>
  </si>
  <si>
    <t>Cambrils</t>
  </si>
  <si>
    <t>Tarragona</t>
  </si>
  <si>
    <t>electricbluesexshop.com</t>
  </si>
  <si>
    <t>615 82 81 70</t>
  </si>
  <si>
    <t>info@electricbluesexshop.com</t>
  </si>
  <si>
    <t>No</t>
  </si>
  <si>
    <t>41.0666094</t>
  </si>
  <si>
    <t>1.057532</t>
  </si>
  <si>
    <t>https://goo.gl/maps/XfCb3FfK5GHXrGRCA</t>
  </si>
  <si>
    <t>&lt;iframe src="https://www.google.com/maps/embed?pb=!1m18!1m12!1m3!1d96259.48973269413!2d0.9874934582031243!3d41.06660879999999!2m3!1f0!2f0!3f0!3m2!1i1024!2i768!4f13.1!3m3!1m2!1s0x12a144d2c2e7cdc7%3A0x94882ab3bfcf81df!2sSex%20Shop%20ElectricDreams!5e0!3m2!1ses!2ses!4v1651523868175!5m2!1ses!2ses" width="600" height="450" style="border:0;" allowfullscreen="" loading="lazy" referrerpolicy="no-referrer-when-downgrade"&gt;&lt;/iframe&gt;</t>
  </si>
  <si>
    <t>https://lh5.googleusercontent.com/p/AF1QipOW2WUVUhOaAlNTdB1G8Qfzs174g86YFBgyyyqx=w408-h565-k-no</t>
  </si>
  <si>
    <t>Mi Cajón Secreto</t>
  </si>
  <si>
    <t>Sex shop</t>
  </si>
  <si>
    <t>2,3</t>
  </si>
  <si>
    <t>3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</si>
  <si>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</si>
  <si>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</si>
  <si>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</si>
  <si>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</si>
  <si>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Aiguamúrcia</t>
  </si>
  <si>
    <t/>
  </si>
  <si>
    <t>micajonsecreto.es</t>
  </si>
  <si>
    <t>642 42 97 54</t>
  </si>
  <si>
    <t>-</t>
  </si>
  <si>
    <t>No</t>
  </si>
  <si>
    <t>35.67445</t>
  </si>
  <si>
    <t>-6.8143</t>
  </si>
  <si>
    <t>https://goo.gl/maps/ZBQHXL2b2N8Y6dgS8</t>
  </si>
  <si>
    <t>&lt;iframe src="https://www.google.com/maps/embed?pb=!1m18!1m12!1m3!1d103715.31646413726!2d-6.884337841796874!3d35.67445000000001!2m3!1f0!2f0!3f0!3m2!1i1024!2i768!4f13.1!3m3!1m2!1s0x12a150e453a0dcff%3A0xbf526336a5fc4e5c!2sMi%20Caj%C3%B3n%20Secreto!5e0!3m2!1ses!2ses!4v1651523882503!5m2!1ses!2ses" width="600" height="450" style="border:0;" allowfullscreen="" loading="lazy" referrerpolicy="no-referrer-when-downgrade"&gt;&lt;/iframe&gt;</t>
  </si>
  <si>
    <t/>
  </si>
  <si>
    <t>Sex Shop Magic América</t>
  </si>
  <si>
    <t>Sex shop</t>
  </si>
  <si>
    <t>4,7</t>
  </si>
  <si>
    <t>17</t>
  </si>
  <si>
    <t>lunes, De 10:00 a 13:00, De 16:00 a 20:00; martes, De 10:00 a 13:00, De 16:00 a 20:00; miércoles, De 10:00 a 13:00, De 16:00 a 20:00; jueves, De 10:00 a 13:00, De 16:00 a 20:00; viernes, De 10:00 a 13:00, De 16:00 a 20:00; sábado, De 10:00 a 13:00, De 16:00 a 20:00; domingo, Cerrado</t>
  </si>
  <si>
    <t/>
  </si>
  <si>
    <t>6G7M+5V El Vendrell</t>
  </si>
  <si>
    <t>Carretera de Tarragona, 10, 43700 El Vendrell, Tarragona</t>
  </si>
  <si>
    <t>El Vendrell</t>
  </si>
  <si>
    <t>Tarragona</t>
  </si>
  <si>
    <t>masexshop.com</t>
  </si>
  <si>
    <t>688 35 32 70</t>
  </si>
  <si>
    <t>magicamericatarragona@gmail.com</t>
  </si>
  <si>
    <t>No</t>
  </si>
  <si>
    <t>41.2129824</t>
  </si>
  <si>
    <t>1.5347299</t>
  </si>
  <si>
    <t>https://goo.gl/maps/c8HGjGQvF6x9cwsJ6</t>
  </si>
  <si>
    <t>&lt;iframe src="https://www.google.com/maps/embed?pb=!1m18!1m12!1m3!1d96044.9034340296!2d1.4646920582031215!3d41.21298240000001!2m3!1f0!2f0!3f0!3m2!1i1024!2i768!4f13.1!3m3!1m2!1s0x12a38b38c6e224fb%3A0x8b6fc29f3a25aef5!2sSex%20Shop%20Magic%20Am%C3%A9rica!5e0!3m2!1ses!2ses!4v1651523893768!5m2!1ses!2ses" width="600" height="450" style="border:0;" allowfullscreen="" loading="lazy" referrerpolicy="no-referrer-when-downgrade"&gt;&lt;/iframe&gt;</t>
  </si>
  <si>
    <t>https://lh5.googleusercontent.com/p/AF1QipO-PgHDtREIOEgNIhaM-cOCSn9icdwHE84XWnRN=w427-h240-k-no</t>
  </si>
  <si>
    <t>Lorena Callau - Sex shop online - Tapersex</t>
  </si>
  <si>
    <t>Sex shop</t>
  </si>
  <si>
    <t>5,0</t>
  </si>
  <si>
    <t>45</t>
  </si>
  <si>
    <t>lunes, Abierto 24 horas; martes, Abierto 24 horas; miércoles, Abierto 24 horas; jueves, Abierto 24 horas; viernes, Abierto 24 horas; sábado, Abierto 24 horas; domingo, Abierto 24 horas</t>
  </si>
  <si>
    <t/>
  </si>
  <si>
    <t>PG72+C6 Santa Bàrbara</t>
  </si>
  <si>
    <t>Carrer Rector de Vallfogona, 23, 1, 43570 Santa Bàrbara, Tarragona</t>
  </si>
  <si>
    <t>Santa Bàrbara</t>
  </si>
  <si>
    <t>Tarragona</t>
  </si>
  <si>
    <t>sexshoplorena.com</t>
  </si>
  <si>
    <t>680 43 72 74</t>
  </si>
  <si>
    <t>-</t>
  </si>
  <si>
    <t>No</t>
  </si>
  <si>
    <t>40.7135658</t>
  </si>
  <si>
    <t>0.5005989</t>
  </si>
  <si>
    <t>https://goo.gl/maps/vTBSDKbuzvGoZ7deA</t>
  </si>
  <si>
    <t>&lt;iframe src="https://www.google.com/maps/embed?pb=!1m18!1m12!1m3!1d96774.46935229092!2d0.4305610582031251!3d40.7135658!2m3!1f0!2f0!3f0!3m2!1i1024!2i768!4f13.1!3m3!1m2!1s0x12a0554e456f33ff%3A0xfeda3c98e634b060!2sLorena%20Callau%20-%20Sex%20shop%20online%20-%20Tapersex!5e0!3m2!1ses!2ses!4v1651523906839!5m2!1ses!2ses" width="600" height="450" style="border:0;" allowfullscreen="" loading="lazy" referrerpolicy="no-referrer-when-downgrade"&gt;&lt;/iframe&gt;</t>
  </si>
  <si>
    <t>https://lh5.googleusercontent.com/p/AF1QipOCJ545-0WgDE6hVUzAZiAo6YsYVverz17J7UtB=w476-h240-k-no</t>
  </si>
  <si>
    <t>Último Tango en París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</si>
  <si>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</si>
  <si>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</si>
  <si>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</si>
  <si>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</si>
  <si>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</si>
  <si>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JHCW+23 Sant Carles de la Ràpita</t>
  </si>
  <si>
    <t>Carrer de Jesús, 10, 2, 43540 La Ràpita, Tarragona</t>
  </si>
  <si>
    <t>Sant Carles de la Ràpita</t>
  </si>
  <si>
    <t>Tarragona</t>
  </si>
  <si>
    <t>ultimotangoenparis.com</t>
  </si>
  <si>
    <t/>
  </si>
  <si>
    <t>info@ultimotangoenparis.com</t>
  </si>
  <si>
    <t>No</t>
  </si>
  <si>
    <t>40.6200785</t>
  </si>
  <si>
    <t>0.5951504</t>
  </si>
  <si>
    <t>https://goo.gl/maps/bi2kL6wtaJLqhxhf9</t>
  </si>
  <si>
    <t>&lt;iframe src="https://www.google.com/maps/embed?pb=!1m18!1m12!1m3!1d96910.22366147565!2d0.525112558203125!3d40.62007850000001!2m3!1f0!2f0!3f0!3m2!1i1024!2i768!4f13.1!3m3!1m2!1s0x12a0554ef13cde89%3A0x6a6b92169be40f5b!2s%C3%9Altimo%20Tango%20en%20Par%C3%ADs!5e0!3m2!1ses!2ses!4v1651523917784!5m2!1ses!2ses" width="600" height="450" style="border:0;" allowfullscreen="" loading="lazy" referrerpolicy="no-referrer-when-downgrade"&gt;&lt;/iframe&gt;</t>
  </si>
  <si>
    <t>https://lh5.googleusercontent.com/p/AF1QipOCk836917w9SemyFPJ7b9UZuZMuvQZ7DhB6O9V=w648-h240-k-no</t>
  </si>
  <si>
    <t>Conejita Traviesa SexShop y Tuppersex</t>
  </si>
  <si>
    <t>Sex shop</t>
  </si>
  <si>
    <t>4,7</t>
  </si>
  <si>
    <t>12</t>
  </si>
  <si>
    <t>lunes, De 9:30 a 13:30, De 16:30 a 20:30; martes, De 9:30 a 13:30, De 16:30 a 20:30; miércoles, De 9:30 a 13:30, De 16:30 a 20:30; jueves, De 9:30 a 13:30, De 16:30 a 20:30; viernes, De 9:30 a 13:30, De 16:30 a 20:30; sábado, De 9:30 a 13:30, De 16:30 a 20:30; domingo, Cerrado</t>
  </si>
  <si>
    <t/>
  </si>
  <si>
    <t/>
  </si>
  <si>
    <t/>
  </si>
  <si>
    <t>Ceuta</t>
  </si>
  <si>
    <t/>
  </si>
  <si>
    <t>conejitatraviesa.com</t>
  </si>
  <si>
    <t>856 00 56 04</t>
  </si>
  <si>
    <t>-</t>
  </si>
  <si>
    <t>No</t>
  </si>
  <si>
    <t>35.67445</t>
  </si>
  <si>
    <t>-6.8143</t>
  </si>
  <si>
    <t>https://goo.gl/maps/dJPD1hZHSed3XQqh6</t>
  </si>
  <si>
    <t>&lt;iframe src="https://www.google.com/maps/embed?pb=!1m18!1m12!1m3!1d414861.2658565496!2d-7.09445136718749!3d35.67445000000001!2m3!1f0!2f0!3f0!3m2!1i1024!2i768!4f13.1!3m3!1m2!1s0xd0cebb748017479%3A0x5d3222b6081f00c!2sConejita%20Traviesa%20SexShop%20y%20Tuppersex!5e0!3m2!1ses!2ses!4v1651524013132!5m2!1ses!2ses" width="600" height="450" style="border:0;" allowfullscreen="" loading="lazy" referrerpolicy="no-referrer-when-downgrade"&gt;&lt;/iframe&gt;</t>
  </si>
  <si>
    <t/>
  </si>
  <si>
    <t>Sex shop Le Petit Boutique</t>
  </si>
  <si>
    <t>Sex shop</t>
  </si>
  <si>
    <t>4,9</t>
  </si>
  <si>
    <t>42</t>
  </si>
  <si>
    <t>lunes, De 10:00 a 13:30, De 16:45 a 20:45; martes, De 10:00 a 13:30, De 16:15 a 20:45; miércoles, De 10:00 a 13:30, De 16:15 a 20:45; jueves, De 10:00 a 13:30, De 16:15 a 20:45; viernes, De 10:00 a 13:30, De 16:45 a 20:45; sábado, De 11:00 a 14:00, De 17:00 a 21:00; domingo, Cerrado</t>
  </si>
  <si>
    <t/>
  </si>
  <si>
    <t>GCPP+4V Mataró</t>
  </si>
  <si>
    <t>Carrer Pizarro, 42, local 3, 08302 Mataró, Barcelona</t>
  </si>
  <si>
    <t>Mataró</t>
  </si>
  <si>
    <t>Barcelona</t>
  </si>
  <si>
    <t>lepetitboutique.es</t>
  </si>
  <si>
    <t>935 36 35 21</t>
  </si>
  <si>
    <t>-</t>
  </si>
  <si>
    <t>No</t>
  </si>
  <si>
    <t>41.5353741</t>
  </si>
  <si>
    <t>2.4372486</t>
  </si>
  <si>
    <t>https://goo.gl/maps/hNLMqQHA7MH6aDVa6</t>
  </si>
  <si>
    <t>&lt;iframe src="https://www.google.com/maps/embed?pb=!1m18!1m12!1m3!1d6315827.562004346!2d-6.256056708286674!3d39.3811361944693!2m3!1f0!2f0!3f0!3m2!1i1024!2i768!4f13.1!3m3!1m2!1s0x12a4b4e1d8d30f65%3A0x721270b3acc9ba89!2sSex%20shop%20Le%20Petit%20Boutique!5e0!3m2!1ses!2ses!4v1651524089659!5m2!1ses!2ses" width="600" height="450" style="border:0;" allowfullscreen="" loading="lazy" referrerpolicy="no-referrer-when-downgrade"&gt;&lt;/iframe&gt;</t>
  </si>
  <si>
    <t>https://lh5.googleusercontent.com/p/AF1QipOyAIN1l4TV-e1z0HYZdI81p0oDkYx_xNeVwzb7=w426-h240-k-no</t>
  </si>
  <si>
    <t>amor de goma</t>
  </si>
  <si>
    <t>Sex shop</t>
  </si>
  <si>
    <t>3,4</t>
  </si>
  <si>
    <t>27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</si>
  <si>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</si>
  <si>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</si>
  <si>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</si>
  <si>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</si>
  <si>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Ceuta</t>
  </si>
  <si>
    <t/>
  </si>
  <si>
    <t>amordegoma.com</t>
  </si>
  <si>
    <t>968 11 40 00</t>
  </si>
  <si>
    <t>info@amordegoma.com</t>
  </si>
  <si>
    <t>No</t>
  </si>
  <si>
    <t>41.29</t>
  </si>
  <si>
    <t>-6.3336</t>
  </si>
  <si>
    <t>https://goo.gl/maps/Yrv37pMRoNTTTN3A9</t>
  </si>
  <si>
    <t>&lt;iframe src="https://www.google.com/maps/embed?pb=!1m18!1m12!1m3!1d6139631.519441478!2d-10.816021874999986!3d41.29!2m3!1f0!2f0!3f0!3m2!1i1024!2i768!4f13.1!3m3!1m2!1s0xd6343f2f5a33f2f%3A0xc8fc2ab214d93e84!2samor%20de%20goma!5e0!3m2!1ses!2ses!4v1651524099658!5m2!1ses!2ses" width="600" height="450" style="border:0;" allowfullscreen="" loading="lazy" referrerpolicy="no-referrer-when-downgrade"&gt;&lt;/iframe&gt;</t>
  </si>
  <si>
    <t>https://lh5.googleusercontent.com/p/AF1QipOuPRl85iGwT-DVVED5V6ifz0kHNUAz7TMjfH7p=w408-h436-k-no</t>
  </si>
  <si>
    <t>Tienda erótica Sex-Star, Sex Shop</t>
  </si>
  <si>
    <t>Sex shop</t>
  </si>
  <si>
    <t>4,9</t>
  </si>
  <si>
    <t>14</t>
  </si>
  <si>
    <t>lunes, De 10:00 a 22:00; martes, De 10:00 a 22:00; miércoles, De 10:00 a 22:00; jueves, De 10:00 a 22:00; viernes, De 10:00 a 22:00; sábado, De 10:00 a 22:00; domingo, De 17:00 a 21:00</t>
  </si>
  <si>
    <t/>
  </si>
  <si>
    <t>8GV9+R6 Alicante (Alacant)</t>
  </si>
  <si>
    <t>C. Rafael Altamira, 20, 03002 Alicante</t>
  </si>
  <si>
    <t>Alicante (Alacant)</t>
  </si>
  <si>
    <t>Alicante</t>
  </si>
  <si>
    <t>sexstar.es</t>
  </si>
  <si>
    <t>965 21 41 53</t>
  </si>
  <si>
    <t>-</t>
  </si>
  <si>
    <t>No</t>
  </si>
  <si>
    <t>38.344592</t>
  </si>
  <si>
    <t>-0.4819914</t>
  </si>
  <si>
    <t>https://goo.gl/maps/zcefVR1X7HZRVij7A</t>
  </si>
  <si>
    <t>&lt;iframe src="https://www.google.com/maps/embed?pb=!1m18!1m12!1m3!1d50067.076374552606!2d-0.5169646208984435!3d38.344531599999996!2m3!1f0!2f0!3f0!3m2!1i1024!2i768!4f13.1!3m3!1m2!1s0xd6237b1a06c5037%3A0x9ff0bc8c7948ea4b!2sTienda%20er%C3%B3tica%20Sex-Star%2C%20Sex%20Shop!5e0!3m2!1ses!2ses!4v1651524179163!5m2!1ses!2ses" width="600" height="450" style="border:0;" allowfullscreen="" loading="lazy" referrerpolicy="no-referrer-when-downgrade"&gt;&lt;/iframe&gt;</t>
  </si>
  <si>
    <t>https://lh5.googleusercontent.com/p/AF1QipMp1IfaQCz9TAgbOlKp7_OtaJ9Lk2BHYs6CShpD=w408-h306-k-no</t>
  </si>
  <si>
    <t>Sex Shop Sexyland Cruising Cabinas XXX Satisfyer</t>
  </si>
  <si>
    <t>Sex shop</t>
  </si>
  <si>
    <t>4,2</t>
  </si>
  <si>
    <t>33</t>
  </si>
  <si>
    <t>lunes, De 10:00 a 22:00; martes, De 10:00 a 22:00; miércoles, De 10:00 a 22:00; jueves, De 10:00 a 22:00; viernes, De 10:00 a 22:00; sábado, De 10:00 a 22:00; domingo, De 10:00 a 22:00</t>
  </si>
  <si>
    <t/>
  </si>
  <si>
    <t>8GW5+XW Alicante (Alacant)</t>
  </si>
  <si>
    <t>C. Segura, 18, 03004 Alicante</t>
  </si>
  <si>
    <t>Alicante (Alacant)</t>
  </si>
  <si>
    <t>Alicante</t>
  </si>
  <si>
    <t>grupopikante.com</t>
  </si>
  <si>
    <t>965 14 53 44</t>
  </si>
  <si>
    <t>logotipo_pikante_png_140x@2x.png</t>
  </si>
  <si>
    <t>No</t>
  </si>
  <si>
    <t>38.3474657</t>
  </si>
  <si>
    <t>-0.4902716</t>
  </si>
  <si>
    <t>https://goo.gl/maps/Xs7GEznJdZkeSxMV7</t>
  </si>
  <si>
    <t>&lt;iframe src="https://www.google.com/maps/embed?pb=!1m18!1m12!1m3!1d50065.03389997397!2d-0.5252432208984913!3d38.34748640000001!2m3!1f0!2f0!3f0!3m2!1i1024!2i768!4f13.1!3m3!1m2!1s0xd6236528756de9b%3A0x121365767a5cb6c0!2sSex%20Shop%20Sexyland%20Cruising%20Cabinas%20XXX%20Satisfyer!5e0!3m2!1ses!2ses!4v1651524190784!5m2!1ses!2ses" width="600" height="450" style="border:0;" allowfullscreen="" loading="lazy" referrerpolicy="no-referrer-when-downgrade"&gt;&lt;/iframe&gt;</t>
  </si>
  <si>
    <t>https://lh5.googleusercontent.com/p/AF1QipO7IEP9zcqB9nk-M-WNVneot-BPTAW7g_O7HUXe=w408-h725-k-no</t>
  </si>
  <si>
    <t>Tresorsex</t>
  </si>
  <si>
    <t>Sex shop</t>
  </si>
  <si>
    <t>5,0</t>
  </si>
  <si>
    <t>9</t>
  </si>
  <si>
    <t>lunes, De 12:00 a 24:00; martes, De 12:00 a 24:00; miércoles, De 12:00 a 24:00; jueves, De 12:00 a 24:00; viernes, De 12:00 a 24:00; sábado, De 12:00 a 24:00; domingo, De 12:00 a 24:00</t>
  </si>
  <si>
    <t/>
  </si>
  <si>
    <t>8GR2+P7 Alicante (Alacant)</t>
  </si>
  <si>
    <t>Entresuelo, C. Pardo Gimeno, 28, 03007 Alicante</t>
  </si>
  <si>
    <t>Alicante (Alacant)</t>
  </si>
  <si>
    <t>Alicante</t>
  </si>
  <si>
    <t>tresorsex.com</t>
  </si>
  <si>
    <t>640 11 23 04</t>
  </si>
  <si>
    <t>-</t>
  </si>
  <si>
    <t>No</t>
  </si>
  <si>
    <t>38.341764</t>
  </si>
  <si>
    <t>-0.499341</t>
  </si>
  <si>
    <t>https://goo.gl/maps/ZZeX7ejh3T6HqPWo8</t>
  </si>
  <si>
    <t>&lt;iframe src="https://www.google.com/maps/embed?pb=!1m18!1m12!1m3!1d50068.9893283205!2d-0.5343599208984916!3d38.34176400000001!2m3!1f0!2f0!3f0!3m2!1i1024!2i768!4f13.1!3m3!1m2!1s0xd62364678fcb859%3A0xabacf023dafa51e4!2sTresorsex!5e0!3m2!1ses!2ses!4v1651524203580!5m2!1ses!2ses" width="600" height="450" style="border:0;" allowfullscreen="" loading="lazy" referrerpolicy="no-referrer-when-downgrade"&gt;&lt;/iframe&gt;</t>
  </si>
  <si>
    <t>https://lh5.googleusercontent.com/p/AF1QipNUdqDUOe8VtuweIVCsL31OXD4JBRpbE1536kdL=w408-h408-k-no</t>
  </si>
  <si>
    <t>Tu 2º Deseo</t>
  </si>
  <si>
    <t>Sex shop</t>
  </si>
  <si>
    <t>4,8</t>
  </si>
  <si>
    <t>24</t>
  </si>
  <si>
    <t>lunes, De 10:00 a 14:00, De 17:00 a 20:30; martes, De 10:00 a 14:00, De 17:00 a 20:30; miércoles, De 10:00 a 14:00, De 17:00 a 20:30; jueves, De 10:00 a 14:00, De 17:00 a 20:30; viernes, De 10:00 a 14:00, De 17:00 a 20:30; sábado, De 10:00 a 14:00, De 17:00 a 20:00; domingo, Cerrado</t>
  </si>
  <si>
    <t/>
  </si>
  <si>
    <t>XXJ8+5F Castellón de la Plana</t>
  </si>
  <si>
    <t>Carrer del Mestre Falla, 29, 12005 Castelló de la Plana, Castelló</t>
  </si>
  <si>
    <t>Castellón de la Plana</t>
  </si>
  <si>
    <t>Castelló</t>
  </si>
  <si>
    <t>tu2deseo.com</t>
  </si>
  <si>
    <t>650 50 57 00</t>
  </si>
  <si>
    <t>info@tu2deseo.com</t>
  </si>
  <si>
    <t>No</t>
  </si>
  <si>
    <t>39.9803231</t>
  </si>
  <si>
    <t>-0.0338397</t>
  </si>
  <si>
    <t>https://goo.gl/maps/gRuqmCfQi37xhATE9</t>
  </si>
  <si>
    <t>&lt;iframe src="https://www.google.com/maps/embed?pb=!1m18!1m12!1m3!1d782656.8069773323!2d-0.594067834374974!3d39.9804477!2m3!1f0!2f0!3f0!3m2!1i1024!2i768!4f13.1!3m3!1m2!1s0xd60007f69e519d7%3A0xca56dada6846edd!2sTu%202%C2%BA%20Deseo!5e0!3m2!1ses!2ses!4v1651524309571!5m2!1ses!2ses" width="600" height="450" style="border:0;" allowfullscreen="" loading="lazy" referrerpolicy="no-referrer-when-downgrade"&gt;&lt;/iframe&gt;</t>
  </si>
  <si>
    <t>https://lh5.googleusercontent.com/p/AF1QipNW27XfH-ubJTu1ACjV61cCOgEfjcU-m7hkW7Oh=w408-h611-k-no</t>
  </si>
  <si>
    <t>FEVER (Tienda erótica)</t>
  </si>
  <si>
    <t>Sex shop</t>
  </si>
  <si>
    <t>5,0</t>
  </si>
  <si>
    <t>27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</si>
  <si>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20:00; domingo, Cerrado</t>
  </si>
  <si>
    <t/>
  </si>
  <si>
    <t>XXJ3+GV Castellón de la Plana</t>
  </si>
  <si>
    <t>Carrer de Jordi Juan, Nº20, 12006 Castelló de la Plana, Castelló</t>
  </si>
  <si>
    <t>Castellón de la Plana</t>
  </si>
  <si>
    <t>Castelló</t>
  </si>
  <si>
    <t/>
  </si>
  <si>
    <t>964 21 91 59</t>
  </si>
  <si>
    <t>-</t>
  </si>
  <si>
    <t>No</t>
  </si>
  <si>
    <t>39.9812042</t>
  </si>
  <si>
    <t>-0.045103</t>
  </si>
  <si>
    <t>https://goo.gl/maps/aMu8hYMg1V2HeMsP6</t>
  </si>
  <si>
    <t>&lt;iframe src="https://www.google.com/maps/embed?pb=!1m18!1m12!1m3!1d782647.2198055931!2d-0.6056256343749805!3d39.98128469999998!2m3!1f0!2f0!3f0!3m2!1i1024!2i768!4f13.1!3m3!1m2!1s0xd5fff982b35c21f%3A0x412b24ba30e5dd9e!2sFEVER%20(Tienda%20er%C3%B3tica)!5e0!3m2!1ses!2ses!4v1651524324737!5m2!1ses!2ses" width="600" height="450" style="border:0;" allowfullscreen="" loading="lazy" referrerpolicy="no-referrer-when-downgrade"&gt;&lt;/iframe&gt;</t>
  </si>
  <si>
    <t>https://lh5.googleusercontent.com/p/AF1QipPHvZaJZS0knGyoZE_Fff0I9C0A7U4v-kvllAUj=w408-h306-k-no</t>
  </si>
  <si>
    <t>Kinplaer</t>
  </si>
  <si>
    <t>Sex shop</t>
  </si>
  <si>
    <t>4,6</t>
  </si>
  <si>
    <t>24</t>
  </si>
  <si>
    <t>lunes, De 10:00 a 13:30, De 17:00 a 20:00; martes, De 10:00 a 13:30, De 17:00 a 20:00; miércoles, De 10:00 a 13:30, De 17:00 a 20:00; jueves, De 10:00 a 13:30, De 17:00 a 20:00; viernes, De 10:00 a 13:30, De 17:00 a 20:00; sábado, De 10:30 a 13:30; domingo, Cerrado</t>
  </si>
  <si>
    <t/>
  </si>
  <si>
    <t>XXQ7+P8 Castellón de la Plana</t>
  </si>
  <si>
    <t>Carrer de Sant Fèlix, 22, 12004 Castelló de la Plana, Castelló</t>
  </si>
  <si>
    <t>Castellón de la Plana</t>
  </si>
  <si>
    <t>Castelló</t>
  </si>
  <si>
    <t>linktr.ee</t>
  </si>
  <si>
    <t>964 03 59 23</t>
  </si>
  <si>
    <t>support@linktr.ee</t>
  </si>
  <si>
    <t>No</t>
  </si>
  <si>
    <t>39.9893533</t>
  </si>
  <si>
    <t>-0.0367939</t>
  </si>
  <si>
    <t>https://goo.gl/maps/q5LDTr2HjVyNtTBj9</t>
  </si>
  <si>
    <t>&lt;iframe src="https://www.google.com/maps/embed?pb=!1m18!1m12!1m3!1d782554.998033291!2d-0.596946134374999!3d39.98933529999999!2m3!1f0!2f0!3f0!3m2!1i1024!2i768!4f13.1!3m3!1m2!1s0xd5fffd2d0ec4f27%3A0xec910f5248828142!2sKinplaer!5e0!3m2!1ses!2ses!4v1651524335987!5m2!1ses!2ses" width="600" height="450" style="border:0;" allowfullscreen="" loading="lazy" referrerpolicy="no-referrer-when-downgrade"&gt;&lt;/iframe&gt;</t>
  </si>
  <si>
    <t>https://lh5.googleusercontent.com/p/AF1QipPSCqyHUiZPXOVXC23V_Tjlnz0UCuFKZiu3yGZJ=w426-h240-k-no</t>
  </si>
  <si>
    <t>Play in Love Sex-shop Automático 24h</t>
  </si>
  <si>
    <t>Sex shop</t>
  </si>
  <si>
    <t>3,7</t>
  </si>
  <si>
    <t>3</t>
  </si>
  <si>
    <t>lunes, Abierto 24 horas; martes, Abierto 24 horas; miércoles, Abierto 24 horas; jueves, Abierto 24 horas; viernes, Abierto 24 horas; sábado, Abierto 24 horas; domingo, Abierto 24 horas</t>
  </si>
  <si>
    <t/>
  </si>
  <si>
    <t>XWFH+29 Castellón de la Plana</t>
  </si>
  <si>
    <t>Av. de Lairón, 57, 12006 Castellón de la Plana, Castellón</t>
  </si>
  <si>
    <t>Castellón de la Plana</t>
  </si>
  <si>
    <t>Castellón</t>
  </si>
  <si>
    <t/>
  </si>
  <si>
    <t>603 03 65 65</t>
  </si>
  <si>
    <t>-</t>
  </si>
  <si>
    <t>No</t>
  </si>
  <si>
    <t>39.9725551</t>
  </si>
  <si>
    <t>-0.0716234</t>
  </si>
  <si>
    <t>https://goo.gl/maps/rkfkLmWsLEGYfAsv9</t>
  </si>
  <si>
    <t>&lt;iframe src="https://www.google.com/maps/embed?pb=!1m18!1m12!1m3!1d782747.4839672717!2d-0.631894934375003!3d39.972530499999976!2m3!1f0!2f0!3f0!3m2!1i1024!2i768!4f13.1!3m3!1m2!1s0xd6001ed46db1eef%3A0xc4566abf2a110f44!2sPlay%20in%20Love%20Sex-shop%20Autom%C3%A1tico%2024h!5e0!3m2!1ses!2ses!4v1651524348003!5m2!1ses!2ses" width="600" height="450" style="border:0;" allowfullscreen="" loading="lazy" referrerpolicy="no-referrer-when-downgrade"&gt;&lt;/iframe&gt;</t>
  </si>
  <si>
    <t>https://lh5.googleusercontent.com/p/AF1QipPx7upab4vY2RpxgxJP_cmzFxstF1w_zDQmXmIG=w408-h544-k-no</t>
  </si>
  <si>
    <t>Sexibook</t>
  </si>
  <si>
    <t>Sex shop</t>
  </si>
  <si>
    <t/>
  </si>
  <si>
    <t/>
  </si>
  <si>
    <t/>
  </si>
  <si>
    <t/>
  </si>
  <si>
    <t>2X6C+GR Castellón de la Plana</t>
  </si>
  <si>
    <t>P.I. La residencia Nave 6A, 12004, Castellón</t>
  </si>
  <si>
    <t>Castellón de la Plana</t>
  </si>
  <si>
    <t>Castellón</t>
  </si>
  <si>
    <t/>
  </si>
  <si>
    <t>902 76 01 89</t>
  </si>
  <si>
    <t>-</t>
  </si>
  <si>
    <t>Sí</t>
  </si>
  <si>
    <t>40.0113549</t>
  </si>
  <si>
    <t>-0.0279541</t>
  </si>
  <si>
    <t>https://goo.gl/maps/9UifbDDGVHUU9Fpm9</t>
  </si>
  <si>
    <t>&lt;iframe src="https://www.google.com/maps/embed?pb=!1m18!1m12!1m3!1d782302.6363148626!2d-0.5882909343749787!3d40.011358600000015!2m3!1f0!2f0!3f0!3m2!1i1024!2i768!4f13.1!3m3!1m2!1s0xd5fffbaa802258d%3A0x7a090cd3e76a935f!2sSexibook!5e0!3m2!1ses!2ses!4v1651524359409!5m2!1ses!2ses" width="600" height="450" style="border:0;" allowfullscreen="" loading="lazy" referrerpolicy="no-referrer-when-downgrade"&gt;&lt;/iframe&gt;</t>
  </si>
  <si>
    <t/>
  </si>
  <si>
    <t>Erotic</t>
  </si>
  <si>
    <t>Sex shop</t>
  </si>
  <si>
    <t/>
  </si>
  <si>
    <t/>
  </si>
  <si>
    <t/>
  </si>
  <si>
    <t/>
  </si>
  <si>
    <t>2X56+G5 Castellón de la Plana</t>
  </si>
  <si>
    <t>12004, Castellón</t>
  </si>
  <si>
    <t>Castellón de la Plana</t>
  </si>
  <si>
    <t>Castellón</t>
  </si>
  <si>
    <t/>
  </si>
  <si>
    <t/>
  </si>
  <si>
    <t>-</t>
  </si>
  <si>
    <t>Sí</t>
  </si>
  <si>
    <t>40.0089033</t>
  </si>
  <si>
    <t>-0.0394927</t>
  </si>
  <si>
    <t>https://goo.gl/maps/ydJ4H4LaR2ZujdaR8</t>
  </si>
  <si>
    <t>&lt;iframe src="https://www.google.com/maps/embed?pb=!1m18!1m12!1m3!1d782331.5998489825!2d-0.5998368343750119!3d40.00883150000001!2m3!1f0!2f0!3f0!3m2!1i1024!2i768!4f13.1!3m3!1m2!1s0xd5ffe4cf8292c03%3A0x7b17268018d19c49!2sErotic!5e0!3m2!1ses!2ses!4v1651524370471!5m2!1ses!2ses" width="600" height="450" style="border:0;" allowfullscreen="" loading="lazy" referrerpolicy="no-referrer-when-downgrade"&gt;&lt;/iframe&gt;</t>
  </si>
  <si>
    <t>https://streetviewpixels-pa.googleapis.com/v1/thumbnail?panoid=Aij6OfF3KzHdIBxwsCgYRg&amp;cb_client=search.gws-prod.gps&amp;w=408&amp;h=240&amp;yaw=195.77333&amp;pitch=0&amp;thumbfov=100</t>
  </si>
  <si>
    <t>Misexbox</t>
  </si>
  <si>
    <t>Sex shop</t>
  </si>
  <si>
    <t/>
  </si>
  <si>
    <t/>
  </si>
  <si>
    <t/>
  </si>
  <si>
    <t/>
  </si>
  <si>
    <t/>
  </si>
  <si>
    <t/>
  </si>
  <si>
    <t>Aín</t>
  </si>
  <si>
    <t/>
  </si>
  <si>
    <t/>
  </si>
  <si>
    <t>651 55 18 68</t>
  </si>
  <si>
    <t>-</t>
  </si>
  <si>
    <t>No</t>
  </si>
  <si>
    <t>35.67445</t>
  </si>
  <si>
    <t>-6.8143</t>
  </si>
  <si>
    <t>https://goo.gl/maps/Wd4KjdD8nmxZpyEFA</t>
  </si>
  <si>
    <t>&lt;iframe src="https://www.google.com/maps/embed?pb=!1m18!1m12!1m3!1d829722.5317130992!2d-7.374602734374999!3d35.67445000000001!2m3!1f0!2f0!3f0!3m2!1i1024!2i768!4f13.1!3m3!1m2!1s0xd5fff3bd01ba021%3A0xf898e7f59d1aaacb!2sMisexbox!5e0!3m2!1ses!2ses!4v1651524381566!5m2!1ses!2ses" width="600" height="450" style="border:0;" allowfullscreen="" loading="lazy" referrerpolicy="no-referrer-when-downgrade"&gt;&lt;/iframe&gt;</t>
  </si>
  <si>
    <t/>
  </si>
  <si>
    <t>PocoSexo.com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</si>
  <si>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</si>
  <si>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</si>
  <si>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</si>
  <si>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</si>
  <si>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</si>
  <si>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</si>
  <si>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</si>
  <si>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Aín</t>
  </si>
  <si>
    <t/>
  </si>
  <si>
    <t/>
  </si>
  <si>
    <t/>
  </si>
  <si>
    <t>-</t>
  </si>
  <si>
    <t>No</t>
  </si>
  <si>
    <t>35.67445</t>
  </si>
  <si>
    <t>-6.8143</t>
  </si>
  <si>
    <t>https://goo.gl/maps/rUEqGDCAg6L9Uhaf7</t>
  </si>
  <si>
    <t>&lt;iframe src="https://www.google.com/maps/embed?pb=!1m18!1m12!1m3!1d829722.5317130992!2d-7.374602734374999!3d35.67445000000001!2m3!1f0!2f0!3f0!3m2!1i1024!2i768!4f13.1!3m3!1m2!1s0xd5ffd8ec748cdaf%3A0xe946d9c865e4b39c!2sPocoSexo.com!5e0!3m2!1ses!2ses!4v1651524392518!5m2!1ses!2ses" width="600" height="450" style="border:0;" allowfullscreen="" loading="lazy" referrerpolicy="no-referrer-when-downgrade"&gt;&lt;/iframe&gt;</t>
  </si>
  <si>
    <t>https://lh5.googleusercontent.com/p/AF1QipM6P75BkSrrusKQXlq2UdTDOtarhlC6rxcKC9cI=w631-h240-k-no</t>
  </si>
  <si>
    <t>SexshopElsexosentido</t>
  </si>
  <si>
    <t>Sex shop</t>
  </si>
  <si>
    <t/>
  </si>
  <si>
    <t/>
  </si>
  <si>
    <t>lunes, De 8:00 a 21:00; martes, De 8:00 a 21:00; miércoles, De 8:00 a 21:00; jueves, De 8:00 a 21:00; viernes, De 8:00 a 21:00; sábado, Cerrado; domingo, Cerrado</t>
  </si>
  <si>
    <t/>
  </si>
  <si>
    <t>3QFP+26 Alcora</t>
  </si>
  <si>
    <t>Carrer Viñals, 6, 2 P 5, 12110 L&amp;apos;Alcora, Castellón</t>
  </si>
  <si>
    <t>Alcora</t>
  </si>
  <si>
    <t>Castellón</t>
  </si>
  <si>
    <t/>
  </si>
  <si>
    <t>666 94 30 35</t>
  </si>
  <si>
    <t>-</t>
  </si>
  <si>
    <t>No</t>
  </si>
  <si>
    <t>40.072552</t>
  </si>
  <si>
    <t>-0.2143655</t>
  </si>
  <si>
    <t>https://goo.gl/maps/MPtzCAh277jhpCjUA</t>
  </si>
  <si>
    <t>&lt;iframe src="https://www.google.com/maps/embed?pb=!1m18!1m12!1m3!1d781600.8075405341!2d-0.7747024343749886!3d40.07255339999998!2m3!1f0!2f0!3f0!3m2!1i1024!2i768!4f13.1!3m3!1m2!1s0xd5fe40fee4d0095%3A0xdba0110a119f9330!2sSexshopElsexosentido!5e0!3m2!1ses!2ses!4v1651524404158!5m2!1ses!2ses" width="600" height="450" style="border:0;" allowfullscreen="" loading="lazy" referrerpolicy="no-referrer-when-downgrade"&gt;&lt;/iframe&gt;</t>
  </si>
  <si>
    <t>https://lh5.googleusercontent.com/p/AF1QipM4IEChodLyFpna2M1HQuhUNqLjq_s2AFkHBzm6=w408-h408-k-no</t>
  </si>
  <si>
    <t>Sexcoolture Com Juguetería y Cultura Erotica</t>
  </si>
  <si>
    <t>Sex shop</t>
  </si>
  <si>
    <t>5,0</t>
  </si>
  <si>
    <t>1</t>
  </si>
  <si>
    <t>lunes, De 10:00 a 22:00; martes, De 10:00 a 22:00; miércoles, De 10:00 a 22:00; jueves, De 10:00 a 22:00; viernes, De 10:00 a 22:00; sábado, De 10:00 a 22:00; domingo, Cerrado</t>
  </si>
  <si>
    <t/>
  </si>
  <si>
    <t>RQH7+RH Vall de Uxó</t>
  </si>
  <si>
    <t>Travesia 5, 5, 12600 la Vall d&amp;apos;Uixó, Castellón</t>
  </si>
  <si>
    <t>Vall de Uxó</t>
  </si>
  <si>
    <t>Castellón</t>
  </si>
  <si>
    <t/>
  </si>
  <si>
    <t>964 04 63 32</t>
  </si>
  <si>
    <t>-</t>
  </si>
  <si>
    <t>Sí</t>
  </si>
  <si>
    <t>39.8295559</t>
  </si>
  <si>
    <t>-0.2360302</t>
  </si>
  <si>
    <t>https://goo.gl/maps/xVPX6uJTosyHk3AV9</t>
  </si>
  <si>
    <t>&lt;iframe src="https://www.google.com/maps/embed?pb=!1m18!1m12!1m3!1d784382.5131594386!2d-0.7963303343749892!3d39.82954790000001!2m3!1f0!2f0!3f0!3m2!1i1024!2i768!4f13.1!3m3!1m2!1s0xd600def01047221%3A0xf85c46f0309d0d4e!2sSexcoolture%20Com%20Jugueter%C3%ADa%20y%20Cultura%20Erotica!5e0!3m2!1ses!2ses!4v1651524415440!5m2!1ses!2ses" width="600" height="450" style="border:0;" allowfullscreen="" loading="lazy" referrerpolicy="no-referrer-when-downgrade"&gt;&lt;/iframe&gt;</t>
  </si>
  <si>
    <t>https://streetviewpixels-pa.googleapis.com/v1/thumbnail?panoid=hAhurAiK-agnYKthXE8r9Q&amp;cb_client=search.gws-prod.gps&amp;w=408&amp;h=240&amp;yaw=0.929136&amp;pitch=0&amp;thumbfov=100</t>
  </si>
  <si>
    <t>Sex Toys Center City Concept Valencia</t>
  </si>
  <si>
    <t>Comercio</t>
  </si>
  <si>
    <t>3,8</t>
  </si>
  <si>
    <t>269</t>
  </si>
  <si>
    <t>lunes, De 10:00 a 22:00; martes, De 10:00 a 22:00; miércoles, De 10:00 a 22:00; jueves, De 10:00 a 22:00; viernes, De 10:00 a 22:00; sábado, De 10:00 a 22:00; domingo, De 10:00 a 22:00</t>
  </si>
  <si>
    <t/>
  </si>
  <si>
    <t>FJ8G+J6 Valencia</t>
  </si>
  <si>
    <t>Carrer de Russafa, 9, 46004 València, Valencia</t>
  </si>
  <si>
    <t>Valencia</t>
  </si>
  <si>
    <t>sextoyscenter.net</t>
  </si>
  <si>
    <t>961 81 43 90</t>
  </si>
  <si>
    <t>-</t>
  </si>
  <si>
    <t>No</t>
  </si>
  <si>
    <t>39.4665171</t>
  </si>
  <si>
    <t>-0.3744854</t>
  </si>
  <si>
    <t>https://goo.gl/maps/FCa2CV5AuvQDSjEQ6</t>
  </si>
  <si>
    <t>&lt;iframe src="https://www.google.com/maps/embed?pb=!1m18!1m12!1m3!1d98563.95214515318!2d-0.44444494179688404!3d39.466538500000006!2m3!1f0!2f0!3f0!3m2!1i1024!2i768!4f13.1!3m3!1m2!1s0xd6049d5d39f3193%3A0xd39dc34c5a9b9ca3!2sSex%20Toys%20Center%20City%20Concept%20Valencia!5e0!3m2!1ses!2ses!4v1651524473065!5m2!1ses!2ses" width="600" height="450" style="border:0;" allowfullscreen="" loading="lazy" referrerpolicy="no-referrer-when-downgrade"&gt;&lt;/iframe&gt;</t>
  </si>
  <si>
    <t>https://lh5.googleusercontent.com/p/AF1QipPY2N6lKbFP5vPe26UKPCX3e2XO6Wj-qgw8SJfO=w408-h544-k-no</t>
  </si>
  <si>
    <t>SexPlace Nuevo Centro</t>
  </si>
  <si>
    <t>Sex shop</t>
  </si>
  <si>
    <t>4,9</t>
  </si>
  <si>
    <t>1.061</t>
  </si>
  <si>
    <t>lunes, De 10:00 a 21:00; martes, De 10:00 a 21:00; miércoles, De 10:00 a 21:00; jueves, De 10:00 a 21:00; viernes, De 10:00 a 21:00; sábado, De 10:00 a 21:00; domingo, Cerrado</t>
  </si>
  <si>
    <t/>
  </si>
  <si>
    <t>FJJ5+8M Valencia</t>
  </si>
  <si>
    <t>Av. de Pius XII, 2, 46009 València, Valencia</t>
  </si>
  <si>
    <t>Valencia</t>
  </si>
  <si>
    <t>sexplace.es</t>
  </si>
  <si>
    <t>963 47 66 52</t>
  </si>
  <si>
    <t>info@sexplace.es</t>
  </si>
  <si>
    <t>No</t>
  </si>
  <si>
    <t>39.4808526</t>
  </si>
  <si>
    <t>-0.3908276</t>
  </si>
  <si>
    <t>https://goo.gl/maps/bzNeiYKWjBZ3XakN7</t>
  </si>
  <si>
    <t>&lt;iframe src="https://www.google.com/maps/embed?pb=!1m18!1m12!1m3!1d98543.67470858274!2d-0.46086544179691474!3d39.48085260000001!2m3!1f0!2f0!3f0!3m2!1i1024!2i768!4f13.1!3m3!1m2!1s0xd604f5e8314c3fd%3A0xbce2398d0fa43bc8!2sSexPlace%20Nuevo%20Centro!5e0!3m2!1ses!2ses!4v1651524484301!5m2!1ses!2ses" width="600" height="450" style="border:0;" allowfullscreen="" loading="lazy" referrerpolicy="no-referrer-when-downgrade"&gt;&lt;/iframe&gt;</t>
  </si>
  <si>
    <t>https://lh5.googleusercontent.com/p/AF1QipPG0FZtpLweQSr-PhKcDaio0dxPRqgyDIRkIKw1=w408-h272-k-no</t>
  </si>
  <si>
    <t>Magic Spartacus Tienda Erótica Valencia</t>
  </si>
  <si>
    <t>Sex shop</t>
  </si>
  <si>
    <t>4,1</t>
  </si>
  <si>
    <t>28</t>
  </si>
  <si>
    <t>lunes, De 12:00 a 20:00; martes, De 12:00 a 20:00; miércoles, De 12:00 a 20:00; jueves, De 12:00 a 20:00; viernes, De 12:00 a 20:00; sábado, De 12:00 a 20:00; domingo, Cerrado</t>
  </si>
  <si>
    <t/>
  </si>
  <si>
    <t>FJ8C+3G Valencia</t>
  </si>
  <si>
    <t>Carrer de Bailèn, 38, 46007 València, Valencia</t>
  </si>
  <si>
    <t>Valencia</t>
  </si>
  <si>
    <t>lajugueteriaerotica.es</t>
  </si>
  <si>
    <t>963 41 07 09</t>
  </si>
  <si>
    <t>johndoe@domain.com</t>
  </si>
  <si>
    <t>No</t>
  </si>
  <si>
    <t>39.4652423</t>
  </si>
  <si>
    <t>-0.3787284</t>
  </si>
  <si>
    <t>https://goo.gl/maps/jCqRDKxnMgkixEMR9</t>
  </si>
  <si>
    <t>&lt;iframe src="https://www.google.com/maps/embed?pb=!1m18!1m12!1m3!1d98565.79569410712!2d-0.4487428417969345!3d39.46523690000001!2m3!1f0!2f0!3f0!3m2!1i1024!2i768!4f13.1!3m3!1m2!1s0xd604f4a099051b1%3A0x4a1e0cbca757645c!2sMagic%20Spartacus%20Tienda%20Er%C3%B3tica%20Valencia!5e0!3m2!1ses!2ses!4v1651524495238!5m2!1ses!2ses" width="600" height="450" style="border:0;" allowfullscreen="" loading="lazy" referrerpolicy="no-referrer-when-downgrade"&gt;&lt;/iframe&gt;</t>
  </si>
  <si>
    <t>https://lh5.googleusercontent.com/p/AF1QipOkPyQ-0S4CCoI0LtT09PW1leEHBV_Fas4ez31L=w891-h240-k-no</t>
  </si>
  <si>
    <t>Blue Sex Factory</t>
  </si>
  <si>
    <t>Sex shop</t>
  </si>
  <si>
    <t>4,2</t>
  </si>
  <si>
    <t>66</t>
  </si>
  <si>
    <t>lunes, De 10:00 a 24:00; martes, De 10:00 a 24:00; miércoles, De 10:00 a 24:00; jueves, De 10:00 a 24:00; viernes, De 10:00 a 24:00; sábado, De 10:00 a 24:00; domingo, De 11:00 a 24:00</t>
  </si>
  <si>
    <t/>
  </si>
  <si>
    <t>FJ8C+9J Valencia</t>
  </si>
  <si>
    <t>Carrer de Bailèn, 28, 46007 València, Valencia</t>
  </si>
  <si>
    <t>Valencia</t>
  </si>
  <si>
    <t>grupopikante.com</t>
  </si>
  <si>
    <t>963 42 38 68</t>
  </si>
  <si>
    <t>logotipo_pikante_png_140x@2x.png</t>
  </si>
  <si>
    <t>No</t>
  </si>
  <si>
    <t>39.4659508</t>
  </si>
  <si>
    <t>-0.3784078</t>
  </si>
  <si>
    <t>https://goo.gl/maps/JnD1ynNR9hmrergo7</t>
  </si>
  <si>
    <t>&lt;iframe src="https://www.google.com/maps/embed?pb=!1m18!1m12!1m3!1d98564.78455289626!2d-0.44844564179683316!3d39.46595080000001!2m3!1f0!2f0!3f0!3m2!1i1024!2i768!4f13.1!3m3!1m2!1s0xd604f4a12d85d5d%3A0xc8bf775f9e09da67!2sBlue%20Sex%20Factory!5e0!3m2!1ses!2ses!4v1651524506551!5m2!1ses!2ses" width="600" height="450" style="border:0;" allowfullscreen="" loading="lazy" referrerpolicy="no-referrer-when-downgrade"&gt;&lt;/iframe&gt;</t>
  </si>
  <si>
    <t>https://streetviewpixels-pa.googleapis.com/v1/thumbnail?panoid=WNSbVpeAvC7N0divc49wqw&amp;cb_client=search.gws-prod.gps&amp;w=408&amp;h=240&amp;yaw=319.28012&amp;pitch=0&amp;thumbfov=100</t>
  </si>
  <si>
    <t>Moncho Internacional Tienda Erótica Valencia</t>
  </si>
  <si>
    <t>Sex shop</t>
  </si>
  <si>
    <t>3,6</t>
  </si>
  <si>
    <t>11</t>
  </si>
  <si>
    <t>lunes, De 9:30 a 22:00; martes, De 9:30 a 22:00; miércoles, De 9:30 a 22:00; jueves, De 9:30 a 22:00; viernes, De 9:30 a 22:00; sábado, De 9:30 a 22:00; domingo, Cerrado</t>
  </si>
  <si>
    <t/>
  </si>
  <si>
    <t>FJG5+8C Valencia</t>
  </si>
  <si>
    <t>Carrer del Dr. Zamenhof, 15, 46008 València, Valencia</t>
  </si>
  <si>
    <t>Valencia</t>
  </si>
  <si>
    <t>lajugueteriaerotica.es</t>
  </si>
  <si>
    <t>963 82 33 49</t>
  </si>
  <si>
    <t>johndoe@domain.com</t>
  </si>
  <si>
    <t>No</t>
  </si>
  <si>
    <t>39.4758612</t>
  </si>
  <si>
    <t>-0.391478</t>
  </si>
  <si>
    <t>https://goo.gl/maps/xNksDcPevFYM1fo48</t>
  </si>
  <si>
    <t>&lt;iframe src="https://www.google.com/maps/embed?pb=!1m18!1m12!1m3!1d98550.74426974152!2d-0.46151554179688736!3d39.4758626!2m3!1f0!2f0!3f0!3m2!1i1024!2i768!4f13.1!3m3!1m2!1s0xd604f5d29096a2f%3A0x6f7dc24a4896b54b!2sMoncho%20Internacional%20Tienda%20Er%C3%B3tica%20Valencia!5e0!3m2!1ses!2ses!4v1651524518487!5m2!1ses!2ses" width="600" height="450" style="border:0;" allowfullscreen="" loading="lazy" referrerpolicy="no-referrer-when-downgrade"&gt;&lt;/iframe&gt;</t>
  </si>
  <si>
    <t>https://lh5.googleusercontent.com/p/AF1QipMD1AO2a3q5Jn6762sIa6xgaUG5vu9KumksPiIk=w408-h304-k-no</t>
  </si>
  <si>
    <t>Mi Amor de Goma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</si>
  <si>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</si>
  <si>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</si>
  <si>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</si>
  <si>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</si>
  <si>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</si>
  <si>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</si>
  <si>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</si>
  <si>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Ademuz</t>
  </si>
  <si>
    <t/>
  </si>
  <si>
    <t/>
  </si>
  <si>
    <t>686 26 36 17</t>
  </si>
  <si>
    <t>-</t>
  </si>
  <si>
    <t>No</t>
  </si>
  <si>
    <t>35.67445</t>
  </si>
  <si>
    <t>-6.8143</t>
  </si>
  <si>
    <t>https://goo.gl/maps/tXv1zjaKt7xXLk929</t>
  </si>
  <si>
    <t>&lt;iframe src="https://www.google.com/maps/embed?pb=!1m18!1m12!1m3!1d207430.6329282748!2d-6.9543756835937485!3d35.67445000000001!2m3!1f0!2f0!3f0!3m2!1i1024!2i768!4f13.1!3m3!1m2!1s0xd604f4a1e5cf2d1%3A0x781af27ba674dbaa!2sMi%20Amor%20de%20Goma!5e0!3m2!1ses!2ses!4v1651524590964!5m2!1ses!2ses" width="600" height="450" style="border:0;" allowfullscreen="" loading="lazy" referrerpolicy="no-referrer-when-downgrade"&gt;&lt;/iframe&gt;</t>
  </si>
  <si>
    <t>https://lh5.googleusercontent.com/p/AF1QipOR2rkRvEgU0euFEnSH_iC_yqCEyHBS4lRTzOFo=w408-h408-k-no</t>
  </si>
  <si>
    <t>Erossecret Sex shop | Tienda erótica</t>
  </si>
  <si>
    <t>Sex shop</t>
  </si>
  <si>
    <t/>
  </si>
  <si>
    <t/>
  </si>
  <si>
    <t>lunes, De 10:00 a 19:00; martes, De 10:00 a 19:00; miércoles, De 10:00 a 19:00; jueves, De 10:00 a 19:00; viernes, De 10:00 a 19:00; sábado, Cerrado; domingo, Cerrado</t>
  </si>
  <si>
    <t/>
  </si>
  <si>
    <t/>
  </si>
  <si>
    <t/>
  </si>
  <si>
    <t>Ademuz</t>
  </si>
  <si>
    <t/>
  </si>
  <si>
    <t>erossecret.es</t>
  </si>
  <si>
    <t>637 69 49 92</t>
  </si>
  <si>
    <t>sonia@erossecret.es</t>
  </si>
  <si>
    <t>No</t>
  </si>
  <si>
    <t>39.493288</t>
  </si>
  <si>
    <t>-0.4640928</t>
  </si>
  <si>
    <t>https://goo.gl/maps/4YCCBJLrQgE1Xwtg6</t>
  </si>
  <si>
    <t>&lt;iframe src="https://www.google.com/maps/embed?pb=!1m18!1m12!1m3!1d197052.10731318424!2d-0.6041684835937526!3d39.493288000000035!2m3!1f0!2f0!3f0!3m2!1i1024!2i768!4f13.1!3m3!1m2!1s0xd605a974c9ca221%3A0xddb3073f281f0dc9!2sErossecret%20Sex%20shop%20%7C%20Tienda%20er%C3%B3tica!5e0!3m2!1ses!2ses!4v1651524604128!5m2!1ses!2ses" width="600" height="450" style="border:0;" allowfullscreen="" loading="lazy" referrerpolicy="no-referrer-when-downgrade"&gt;&lt;/iframe&gt;</t>
  </si>
  <si>
    <t>https://lh5.googleusercontent.com/p/AF1QipPDkzfkpE1a4S-HSdSQDCLcTbZQl_VKN19-yD_r=w872-h240-k-no</t>
  </si>
  <si>
    <t>Todo Stripers</t>
  </si>
  <si>
    <t>Sex shop</t>
  </si>
  <si>
    <t/>
  </si>
  <si>
    <t/>
  </si>
  <si>
    <t>lunes, De 10:00 a 21:00; martes, De 10:00 a 21:00; miércoles, De 10:00 a 21:00; jueves, De 10:00 a 21:00; viernes, De 10:00 a 21:00; sábado, De 10:00 a 21:00; domingo, Cerrado</t>
  </si>
  <si>
    <t/>
  </si>
  <si>
    <t>FHFP+GX Manises</t>
  </si>
  <si>
    <t>Carrer Major, 106, 46940 Manises, València</t>
  </si>
  <si>
    <t>Manises</t>
  </si>
  <si>
    <t>València</t>
  </si>
  <si>
    <t/>
  </si>
  <si>
    <t>680 67 81 01</t>
  </si>
  <si>
    <t>-</t>
  </si>
  <si>
    <t>Sí</t>
  </si>
  <si>
    <t>39.473858</t>
  </si>
  <si>
    <t>-0.41252</t>
  </si>
  <si>
    <t>https://goo.gl/maps/RwPn8zgyJSeRxGV67</t>
  </si>
  <si>
    <t>&lt;iframe src="https://www.google.com/maps/embed?pb=!1m18!1m12!1m3!1d197294.532815282!2d-0.43155561304302437!3d39.40768025401462!2m3!1f0!2f0!3f0!3m2!1i1024!2i768!4f13.1!3m3!1m2!1s0xd605a33d2e1e4e1%3A0xa2c04ca94f0834f1!2sTodo%20Stripers!5e0!3m2!1ses!2ses!4v1651524614534!5m2!1ses!2ses" width="600" height="450" style="border:0;" allowfullscreen="" loading="lazy" referrerpolicy="no-referrer-when-downgrade"&gt;&lt;/iframe&gt;</t>
  </si>
  <si>
    <t>https://streetviewpixels-pa.googleapis.com/v1/thumbnail?panoid=1kVQwGS9jRf2gdEQmjitTg&amp;cb_client=search.gws-prod.gps&amp;w=408&amp;h=240&amp;yaw=253.4647&amp;pitch=0&amp;thumbfov=100</t>
  </si>
  <si>
    <t>El rincon del amor - Sexshop online</t>
  </si>
  <si>
    <t>Sex shop</t>
  </si>
  <si>
    <t/>
  </si>
  <si>
    <t/>
  </si>
  <si>
    <t>lunes, De 10:00 a 21:00; martes, De 10:00 a 21:00; miércoles, De 10:00 a 21:00; jueves, De 10:00 a 21:00; viernes, De 10:00 a 21:00; sábado, De 10:00 a 21:00; domingo, Cerrado</t>
  </si>
  <si>
    <t/>
  </si>
  <si>
    <t>CJ92+XW Benetúser</t>
  </si>
  <si>
    <t>Carrer Doctor Vicente Navarro Soler, 5, 46910 Benetússer, Valencia</t>
  </si>
  <si>
    <t>Benetúser</t>
  </si>
  <si>
    <t>Valencia</t>
  </si>
  <si>
    <t/>
  </si>
  <si>
    <t>961 43 05 70</t>
  </si>
  <si>
    <t>-</t>
  </si>
  <si>
    <t>Sí</t>
  </si>
  <si>
    <t>39.4199018</t>
  </si>
  <si>
    <t>-0.3976304</t>
  </si>
  <si>
    <t>https://goo.gl/maps/pzt6jYn8PByFN6QRA</t>
  </si>
  <si>
    <t>&lt;iframe src="https://www.google.com/maps/embed?pb=!1m18!1m12!1m3!1d197294.532815282!2d-0.43155561304302437!3d39.40768025401462!2m3!1f0!2f0!3f0!3m2!1i1024!2i768!4f13.1!3m3!1m2!1s0xd604e946b6f98b5%3A0x1d712541c948c219!2sEl%20rincon%20del%20amor%20-%20Sexshop%20online!5e0!3m2!1ses!2ses!4v1651524625096!5m2!1ses!2ses" width="600" height="450" style="border:0;" allowfullscreen="" loading="lazy" referrerpolicy="no-referrer-when-downgrade"&gt;&lt;/iframe&gt;</t>
  </si>
  <si>
    <t>https://streetviewpixels-pa.googleapis.com/v1/thumbnail?panoid=OcL00ifzPedTNef3EHTBwA&amp;cb_client=search.gws-prod.gps&amp;w=408&amp;h=240&amp;yaw=179.19402&amp;pitch=0&amp;thumbfov=100</t>
  </si>
  <si>
    <t>thewomanymansex.com</t>
  </si>
  <si>
    <t>Sex shop</t>
  </si>
  <si>
    <t/>
  </si>
  <si>
    <t/>
  </si>
  <si>
    <t/>
  </si>
  <si>
    <t/>
  </si>
  <si>
    <t/>
  </si>
  <si>
    <t/>
  </si>
  <si>
    <t>Ademuz</t>
  </si>
  <si>
    <t/>
  </si>
  <si>
    <t/>
  </si>
  <si>
    <t/>
  </si>
  <si>
    <t>-</t>
  </si>
  <si>
    <t>No</t>
  </si>
  <si>
    <t>39.4077852</t>
  </si>
  <si>
    <t>-0.3615113</t>
  </si>
  <si>
    <t>https://goo.gl/maps/6jUNxkRGzbTtg2y67</t>
  </si>
  <si>
    <t>&lt;iframe src="https://www.google.com/maps/embed?pb=!1m18!1m12!1m3!1d197294.532815282!2d-0.43155561304302437!3d39.40768025401462!2m3!1f0!2f0!3f0!3m2!1i1024!2i768!4f13.1!3m3!1m2!1s0xd604fe3289bd581%3A0x80d1ad9051df4e63!2sthewomanymansex.com!5e0!3m2!1ses!2ses!4v1651524635472!5m2!1ses!2ses" width="600" height="450" style="border:0;" allowfullscreen="" loading="lazy" referrerpolicy="no-referrer-when-downgrade"&gt;&lt;/iframe&gt;</t>
  </si>
  <si>
    <t>https://lh5.googleusercontent.com/p/AF1QipN7yMQKJ0EFYoiHdnckeyKD1nJh2B3-87kLTJit=w527-h240-k-no</t>
  </si>
  <si>
    <t>maletín rojo &amp;apos;only sex&amp;apos;</t>
  </si>
  <si>
    <t>Sex shop</t>
  </si>
  <si>
    <t/>
  </si>
  <si>
    <t/>
  </si>
  <si>
    <t>lunes, De 9:00 a 17:00; martes, De 9:00 a 17:00; miércoles, De 9:00 a 17:00; jueves, De 9:00 a 17:00; viernes, De 9:00 a 17:00; sábado, De 9:00 a 17:00; domingo, De 9:00 a 17:00</t>
  </si>
  <si>
    <t/>
  </si>
  <si>
    <t>GCWJ+6P Ribarroja de Turia</t>
  </si>
  <si>
    <t>Carrer Major, 44, 46190 Riba-roja de Túria, Valencia</t>
  </si>
  <si>
    <t>Ribarroja de Turia</t>
  </si>
  <si>
    <t>Valencia</t>
  </si>
  <si>
    <t/>
  </si>
  <si>
    <t>644 51 26 28</t>
  </si>
  <si>
    <t>-</t>
  </si>
  <si>
    <t>No</t>
  </si>
  <si>
    <t>39.545528</t>
  </si>
  <si>
    <t>-0.568253</t>
  </si>
  <si>
    <t>https://goo.gl/maps/reeTNLkgA6VKPxSJ6</t>
  </si>
  <si>
    <t>&lt;iframe src="https://www.google.com/maps/embed?pb=!1m18!1m12!1m3!1d393807.9270774099!2d-0.8483979671874889!3d39.54552570000001!2m3!1f0!2f0!3f0!3m2!1i1024!2i768!4f13.1!3m3!1m2!1s0xd6059f872b4f8af%3A0x8834b3e7dd9068de!2smalet%C3%ADn%20rojo%20&amp;#39;only%20sex&amp;#39;!5e0!3m2!1ses!2ses!4v1651524707659!5m2!1ses!2ses" width="600" height="450" style="border:0;" allowfullscreen="" loading="lazy" referrerpolicy="no-referrer-when-downgrade"&gt;&lt;/iframe&gt;</t>
  </si>
  <si>
    <t>https://streetviewpixels-pa.googleapis.com/v1/thumbnail?panoid=hxYDZJU2ytqVvWLBZ4zXcQ&amp;cb_client=search.gws-prod.gps&amp;w=408&amp;h=240&amp;yaw=237.75278&amp;pitch=0&amp;thumbfov=100</t>
  </si>
  <si>
    <t>irisalia</t>
  </si>
  <si>
    <t>Sex shop</t>
  </si>
  <si>
    <t/>
  </si>
  <si>
    <t/>
  </si>
  <si>
    <t>lunes, De 10:00 a 14:00, De 15:00 a 18:00; martes, De 10:00 a 14:00, De 15:00 a 18:00; miércoles, De 10:00 a 14:00, De 15:00 a 18:00; jueves, De 10:00 a 14:00, De 15:00 a 18:00; viernes, De 10:00 a 14:00; sábado, Cerrado; domingo, Cerrado</t>
  </si>
  <si>
    <t/>
  </si>
  <si>
    <t/>
  </si>
  <si>
    <t/>
  </si>
  <si>
    <t>Ademuz</t>
  </si>
  <si>
    <t/>
  </si>
  <si>
    <t>irisalia.es</t>
  </si>
  <si>
    <t/>
  </si>
  <si>
    <t>-</t>
  </si>
  <si>
    <t>No</t>
  </si>
  <si>
    <t>35.67445</t>
  </si>
  <si>
    <t>-6.8143</t>
  </si>
  <si>
    <t>https://goo.gl/maps/vMvU5am4DdiX3zic8</t>
  </si>
  <si>
    <t>&lt;iframe src="https://www.google.com/maps/embed?pb=!1m18!1m12!1m3!1d414861.2658565486!2d-7.0944513671874985!3d35.67445000000001!2m3!1f0!2f0!3f0!3m2!1i1024!2i768!4f13.1!3m3!1m2!1s0xd605f86b97e2fb7%3A0xe02f84268935fbc5!2sirisalia!5e0!3m2!1ses!2ses!4v1651524720597!5m2!1ses!2ses" width="600" height="450" style="border:0;" allowfullscreen="" loading="lazy" referrerpolicy="no-referrer-when-downgrade"&gt;&lt;/iframe&gt;</t>
  </si>
  <si>
    <t/>
  </si>
  <si>
    <t>CliMAXXX69 SEXSHOP</t>
  </si>
  <si>
    <t>Sex shop</t>
  </si>
  <si>
    <t>5,0</t>
  </si>
  <si>
    <t>5</t>
  </si>
  <si>
    <t>lunes, De 11:00 a 13:30, De 17:00 a 20:00; martes, De 11:00 a 13:30, De 17:00 a 20:00; miércoles, De 11:00 a 13:30, De 17:00 a 20:00; jueves, De 11:00 a 13:30, De 17:00 a 20:00; viernes, De 11:00 a 13:30, De 17:00 a 20:00; sábado, De 11:00 a 13:30, De 17:00 a 20:00; domingo, Cerrado</t>
  </si>
  <si>
    <t/>
  </si>
  <si>
    <t>4HX8+QW Alcira</t>
  </si>
  <si>
    <t>Carrer de Benito Pérez Galdós, 61, 46600 Alzira, Valencia</t>
  </si>
  <si>
    <t>Alcira</t>
  </si>
  <si>
    <t>Valencia</t>
  </si>
  <si>
    <t>climaxxx69.com</t>
  </si>
  <si>
    <t>680 44 34 22</t>
  </si>
  <si>
    <t>license@prestashop.com</t>
  </si>
  <si>
    <t>No</t>
  </si>
  <si>
    <t>39.14943</t>
  </si>
  <si>
    <t>-0.43273</t>
  </si>
  <si>
    <t>https://goo.gl/maps/WhQWSrg1ngEmJrPJ8</t>
  </si>
  <si>
    <t>&lt;iframe src="https://www.google.com/maps/embed?pb=!1m18!1m12!1m3!1d396046.3594361565!2d-0.7128813671874801!3d39.149429999999995!2m3!1f0!2f0!3f0!3m2!1i1024!2i768!4f13.1!3m3!1m2!1s0xd61baa1945d1a2f%3A0xb45300a602d739cc!2sCliMAXXX69%20SEXSHOP!5e0!3m2!1ses!2ses!4v1651524731033!5m2!1ses!2ses" width="600" height="450" style="border:0;" allowfullscreen="" loading="lazy" referrerpolicy="no-referrer-when-downgrade"&gt;&lt;/iframe&gt;</t>
  </si>
  <si>
    <t>https://lh5.googleusercontent.com/p/AF1QipMwNw9y2BE97rXp2Xk5Us9OtSaDjfw4wTr_7NO7=w408-h544-k-no</t>
  </si>
  <si>
    <t>Sexshopalzira</t>
  </si>
  <si>
    <t>Sex shop</t>
  </si>
  <si>
    <t>4,9</t>
  </si>
  <si>
    <t>21</t>
  </si>
  <si>
    <t>lunes, De 11:00 a 13:30, De 17:30 a 20:30; martes, De 11:00 a 13:30, De 17:30 a 20:30; miércoles, De 11:00 a 13:30, De 17:30 a 20:30; jueves, De 11:00 a 13:30, De 17:30 a 20:45; viernes, De 11:00 a 13:30, De 17:30 a 20:45; sábado, De 11:00 a 14:00, De 17:30 a 20:45; domingo, Cerrado</t>
  </si>
  <si>
    <t/>
  </si>
  <si>
    <t>4HX5+CW Alcira</t>
  </si>
  <si>
    <t>Pere Morell N1 Bajo, Lunes a Sabado De 11-14 Y 16.30 -21.30, 46600 Alzira, Valencia</t>
  </si>
  <si>
    <t>Alcira</t>
  </si>
  <si>
    <t>Valencia</t>
  </si>
  <si>
    <t/>
  </si>
  <si>
    <t>689 88 20 02</t>
  </si>
  <si>
    <t>-</t>
  </si>
  <si>
    <t>No</t>
  </si>
  <si>
    <t>39.1485167</t>
  </si>
  <si>
    <t>-0.4401724</t>
  </si>
  <si>
    <t>https://goo.gl/maps/oUPHEzY1DTaDkzwo7</t>
  </si>
  <si>
    <t>&lt;iframe src="https://www.google.com/maps/embed?pb=!1m18!1m12!1m3!1d396051.498884011!2d-0.7203237671874834!3d39.1485167!2m3!1f0!2f0!3f0!3m2!1i1024!2i768!4f13.1!3m3!1m2!1s0xd61ba6fffffffff%3A0x4763621fd914d14e!2sSexshopalzira!5e0!3m2!1ses!2ses!4v1651524741768!5m2!1ses!2ses" width="600" height="450" style="border:0;" allowfullscreen="" loading="lazy" referrerpolicy="no-referrer-when-downgrade"&gt;&lt;/iframe&gt;</t>
  </si>
  <si>
    <t>https://lh5.googleusercontent.com/p/AF1QipPWMhyunVm3-_8IVMhdfcoNxxtcGfOgZ5BFQ_L_=w408-h306-k-no</t>
  </si>
  <si>
    <t>PANDASEX | Sexshop Online - Tienda Erótica</t>
  </si>
  <si>
    <t>Sex shop</t>
  </si>
  <si>
    <t>5,0</t>
  </si>
  <si>
    <t>2</t>
  </si>
  <si>
    <t/>
  </si>
  <si>
    <t/>
  </si>
  <si>
    <t/>
  </si>
  <si>
    <t/>
  </si>
  <si>
    <t>Ademuz</t>
  </si>
  <si>
    <t/>
  </si>
  <si>
    <t>pandasex.net</t>
  </si>
  <si>
    <t/>
  </si>
  <si>
    <t>-</t>
  </si>
  <si>
    <t>No</t>
  </si>
  <si>
    <t>35.67445</t>
  </si>
  <si>
    <t>-6.8143</t>
  </si>
  <si>
    <t>https://goo.gl/maps/BeriayjM3iWiqUVn7</t>
  </si>
  <si>
    <t>&lt;iframe src="https://www.google.com/maps/embed?pb=!1m18!1m12!1m3!1d414861.2658565486!2d-7.0944513671874985!3d35.67445000000001!2m3!1f0!2f0!3f0!3m2!1i1024!2i768!4f13.1!3m3!1m2!1s0xd6059ea70500cc5%3A0x35977abcc3922aaa!2sPANDASEX%20%7C%20Sexshop%20Online%20-%20Tienda%20Er%C3%B3tica!5e0!3m2!1ses!2ses!4v1651524755175!5m2!1ses!2ses" width="600" height="450" style="border:0;" allowfullscreen="" loading="lazy" referrerpolicy="no-referrer-when-downgrade"&gt;&lt;/iframe&gt;</t>
  </si>
  <si>
    <t>https://lh5.googleusercontent.com/p/AF1QipNcK_PprxcPYoirj83F8KQ4Wyq4rKXKdxx-Gzjc=w408-h405-k-no</t>
  </si>
  <si>
    <t>Tienda Online Travesurasshop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</si>
  <si>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</si>
  <si>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</si>
  <si>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</si>
  <si>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</si>
  <si>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</si>
  <si>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M7WR+C8 Casinos</t>
  </si>
  <si>
    <t>C. Levante, 65, 46171 Casinos, Valencia, Valencia</t>
  </si>
  <si>
    <t>Casinos</t>
  </si>
  <si>
    <t>Valencia</t>
  </si>
  <si>
    <t/>
  </si>
  <si>
    <t>600 03 21 53</t>
  </si>
  <si>
    <t>-</t>
  </si>
  <si>
    <t>Sí</t>
  </si>
  <si>
    <t>39.6960836</t>
  </si>
  <si>
    <t>-0.7092482</t>
  </si>
  <si>
    <t>https://goo.gl/maps/NoK6C6phywc7vmBE6</t>
  </si>
  <si>
    <t>&lt;iframe src="https://www.google.com/maps/embed?pb=!1m18!1m12!1m3!1d392952.17016920366!2d-0.9893945671874871!3d39.69607930000001!2m3!1f0!2f0!3f0!3m2!1i1024!2i768!4f13.1!3m3!1m2!1s0xd608c56cacc668d%3A0xd8198e2f1f2724a1!2sTienda%20Online%20Travesurasshop!5e0!3m2!1ses!2ses!4v1651524766096!5m2!1ses!2ses" width="600" height="450" style="border:0;" allowfullscreen="" loading="lazy" referrerpolicy="no-referrer-when-downgrade"&gt;&lt;/iframe&gt;</t>
  </si>
  <si>
    <t>https://streetviewpixels-pa.googleapis.com/v1/thumbnail?panoid=_xU9OGnxGOdbh5eiLUktmQ&amp;cb_client=search.gws-prod.gps&amp;w=408&amp;h=240&amp;yaw=135.94772&amp;pitch=0&amp;thumbfov=100</t>
  </si>
  <si>
    <t>ABC SEX Shop</t>
  </si>
  <si>
    <t>Comercio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</si>
  <si>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</si>
  <si>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</si>
  <si>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</si>
  <si>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</si>
  <si>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</si>
  <si>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</si>
  <si>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Ademuz</t>
  </si>
  <si>
    <t/>
  </si>
  <si>
    <t>abcsex-shop.com</t>
  </si>
  <si>
    <t>644 39 69 14</t>
  </si>
  <si>
    <t>-</t>
  </si>
  <si>
    <t>No</t>
  </si>
  <si>
    <t>35.67445</t>
  </si>
  <si>
    <t>-6.8143</t>
  </si>
  <si>
    <t>https://goo.gl/maps/gZCupnmGev3hMCzj7</t>
  </si>
  <si>
    <t>&lt;iframe src="https://www.google.com/maps/embed?pb=!1m18!1m12!1m3!1d414861.2658565486!2d-7.0944513671874985!3d35.67445000000001!2m3!1f0!2f0!3f0!3m2!1i1024!2i768!4f13.1!3m3!1m2!1s0x89caabbf89a65ea3%3A0x1f813c03df6974d4!2sABC%20SEX%20Shop!5e0!3m2!1ses!2ses!4v1651524788050!5m2!1ses!2ses" width="600" height="450" style="border:0;" allowfullscreen="" loading="lazy" referrerpolicy="no-referrer-when-downgrade"&gt;&lt;/iframe&gt;</t>
  </si>
  <si>
    <t/>
  </si>
  <si>
    <t>PINK CABARET XÁTIVA</t>
  </si>
  <si>
    <t>Sex shop</t>
  </si>
  <si>
    <t>4,6</t>
  </si>
  <si>
    <t>19</t>
  </si>
  <si>
    <t>lunes, De 10:00 a 14:00, De 16:30 a 20:30; martes, De 10:00 a 14:00, De 16:30 a 20:30; miércoles, De 10:00 a 14:00, De 16:30 a 20:30; jueves, De 10:00 a 14:00, De 16:30 a 20:30; viernes, De 10:00 a 14:00, De 16:30 a 20:30; sábado, De 10:00 a 14:00, De 17:30 a 21:30; domingo, Cerrado</t>
  </si>
  <si>
    <t/>
  </si>
  <si>
    <t>XFRM+26 Játiva</t>
  </si>
  <si>
    <t>Av. de Selgas, 28, 46800 Xàtiva, Valencia</t>
  </si>
  <si>
    <t>Játiva</t>
  </si>
  <si>
    <t>Valencia</t>
  </si>
  <si>
    <t>pinkcabaret.es</t>
  </si>
  <si>
    <t>960 72 16 23</t>
  </si>
  <si>
    <t>info@pinkcabaret.es</t>
  </si>
  <si>
    <t>No</t>
  </si>
  <si>
    <t>38.9901068</t>
  </si>
  <si>
    <t>-0.5168752</t>
  </si>
  <si>
    <t>https://goo.gl/maps/y7DyEhfe6YUmE6d28</t>
  </si>
  <si>
    <t>&lt;iframe src="https://www.google.com/maps/embed?pb=!1m18!1m12!1m3!1d396941.40137818543!2d-0.7970265671874994!3d38.990106799999985!2m3!1f0!2f0!3f0!3m2!1i1024!2i768!4f13.1!3m3!1m2!1s0xd61a20624ad6895%3A0x3b4a45d59b792a7d!2sPINK%20CABARET%20X%C3%81TIVA!5e0!3m2!1ses!2ses!4v1651524798862!5m2!1ses!2ses" width="600" height="450" style="border:0;" allowfullscreen="" loading="lazy" referrerpolicy="no-referrer-when-downgrade"&gt;&lt;/iframe&gt;</t>
  </si>
  <si>
    <t>https://lh5.googleusercontent.com/p/AF1QipOj9cSqd1FfYTAg8IVyEphdqNcFFFDB-q4qLKwb=w408-h544-k-no</t>
  </si>
  <si>
    <t>Sex Ludics</t>
  </si>
  <si>
    <t>Sex shop</t>
  </si>
  <si>
    <t>4,5</t>
  </si>
  <si>
    <t>15</t>
  </si>
  <si>
    <t>lunes, De 17:00 a 21:00; martes, De 17:00 a 21:00; miércoles, De 17:00 a 21:00; jueves, De 17:00 a 21:00; viernes, De 17:00 a 21:00; sábado, De 17:00 a 21:00; domingo, De 17:00 a 21:00</t>
  </si>
  <si>
    <t/>
  </si>
  <si>
    <t>XRXR+V8 Gandía</t>
  </si>
  <si>
    <t>Carrer de la Ràbida, 1, 46730 Gandia, Valencia</t>
  </si>
  <si>
    <t>Gandía</t>
  </si>
  <si>
    <t>Valencia</t>
  </si>
  <si>
    <t>sexludics.com</t>
  </si>
  <si>
    <t>960 63 15 64</t>
  </si>
  <si>
    <t>ludics@sexludics.com</t>
  </si>
  <si>
    <t>No</t>
  </si>
  <si>
    <t>38.9996726</t>
  </si>
  <si>
    <t>-0.1591697</t>
  </si>
  <si>
    <t>https://goo.gl/maps/1R68dK2mtn4QkZci9</t>
  </si>
  <si>
    <t>&lt;iframe src="https://www.google.com/maps/embed?pb=!1m18!1m12!1m3!1d396887.74940255424!2d-0.43932106718749786!3d38.999672600000004!2m3!1f0!2f0!3f0!3m2!1i1024!2i768!4f13.1!3m3!1m2!1s0xd61c2ba94e2966d%3A0x2a28d48c1ffdb126!2sSex%20Ludics!5e0!3m2!1ses!2ses!4v1651524812801!5m2!1ses!2ses" width="600" height="450" style="border:0;" allowfullscreen="" loading="lazy" referrerpolicy="no-referrer-when-downgrade"&gt;&lt;/iframe&gt;</t>
  </si>
  <si>
    <t>https://lh5.googleusercontent.com/p/AF1QipPmzgGyoQ8AhdjwEGrqE6vBPfxBPYqIomYdZuj5=w426-h240-k-no</t>
  </si>
  <si>
    <t>Nacho Vidal</t>
  </si>
  <si>
    <t>Sex shop</t>
  </si>
  <si>
    <t>5,0</t>
  </si>
  <si>
    <t>2</t>
  </si>
  <si>
    <t/>
  </si>
  <si>
    <t/>
  </si>
  <si>
    <t>X8H5+PW Enguera</t>
  </si>
  <si>
    <t>Av. Diputación, 3, 46810 Enguera, Valencia</t>
  </si>
  <si>
    <t>Enguera</t>
  </si>
  <si>
    <t>Valencia</t>
  </si>
  <si>
    <t>nachovidalshop.com</t>
  </si>
  <si>
    <t/>
  </si>
  <si>
    <t>info@nachovidalshop.com</t>
  </si>
  <si>
    <t>No</t>
  </si>
  <si>
    <t>38.9794162</t>
  </si>
  <si>
    <t>-0.6902959</t>
  </si>
  <si>
    <t>https://goo.gl/maps/H14pbjg442XtqPzUA</t>
  </si>
  <si>
    <t>&lt;iframe src="https://www.google.com/maps/embed?pb=!1m18!1m12!1m3!1d397001.8614256108!2d-0.970318867187446!3d38.9793248!2m3!1f0!2f0!3f0!3m2!1i1024!2i768!4f13.1!3m3!1m2!1s0xd61734cfe9682e1%3A0xa2906e66d11b81d6!2sNacho%20Vidal!5e0!3m2!1ses!2ses!4v1651524824565!5m2!1ses!2ses" width="600" height="450" style="border:0;" allowfullscreen="" loading="lazy" referrerpolicy="no-referrer-when-downgrade"&gt;&lt;/iframe&gt;</t>
  </si>
  <si>
    <t>https://streetviewpixels-pa.googleapis.com/v1/thumbnail?panoid=qcbHNpA-w-ckK8f2KBxRFw&amp;cb_client=search.gws-prod.gps&amp;w=408&amp;h=240&amp;yaw=133.09822&amp;pitch=0&amp;thumbfov=100</t>
  </si>
  <si>
    <t>Sex Toys Center Sant Joan d&amp;apos;Alacant</t>
  </si>
  <si>
    <t>Comercio</t>
  </si>
  <si>
    <t>3,2</t>
  </si>
  <si>
    <t>85</t>
  </si>
  <si>
    <t>lunes, De 10:00 a 22:00; martes, De 10:00 a 22:00; miércoles, De 10:00 a 22:00; jueves, De 10:00 a 22:00; viernes, De 10:00 a 22:00; sábado, De 10:00 a 22:00; domingo, Cerrado</t>
  </si>
  <si>
    <t/>
  </si>
  <si>
    <t>CH3F+58 San Juan de Alicante</t>
  </si>
  <si>
    <t>C/ Almirante s/n, derecha Ctra. Valencia-Alicante N-332, Km. 88,8, 03550 San Juan, Alicante</t>
  </si>
  <si>
    <t>San Juan de Alicante</t>
  </si>
  <si>
    <t>Alicante</t>
  </si>
  <si>
    <t>sextoyscenter.net</t>
  </si>
  <si>
    <t>965 94 18 28</t>
  </si>
  <si>
    <t>-</t>
  </si>
  <si>
    <t>No</t>
  </si>
  <si>
    <t>38.402904</t>
  </si>
  <si>
    <t>-0.426699</t>
  </si>
  <si>
    <t>https://goo.gl/maps/cfZGwuuEGnTnZ6RX8</t>
  </si>
  <si>
    <t>&lt;iframe src="https://www.google.com/maps/embed?pb=!1m18!1m12!1m3!1d400213.619223748!2d-0.706850367187475!3d38.402903999999985!2m3!1f0!2f0!3f0!3m2!1i1024!2i768!4f13.1!3m3!1m2!1s0xd623a212b3abe5d%3A0x5136b40266bf1cf!2sSex%20Toys%20Center%20Sant%20Joan%20d&amp;#39;Alacant!5e0!3m2!1ses!2ses!4v1651524836926!5m2!1ses!2ses" width="600" height="450" style="border:0;" allowfullscreen="" loading="lazy" referrerpolicy="no-referrer-when-downgrade"&gt;&lt;/iframe&gt;</t>
  </si>
  <si>
    <t>https://lh5.googleusercontent.com/p/AF1QipN_I1ql3ow6L3XA5g0E7FRWoy_q4w-VvArR-KK6=w408-h261-k-no</t>
  </si>
  <si>
    <t>Sex Shop DolceLove Badajoz, Extremadura</t>
  </si>
  <si>
    <t>Sex shop</t>
  </si>
  <si>
    <t>4,6</t>
  </si>
  <si>
    <t>65</t>
  </si>
  <si>
    <t>lunes, De 10:30 a 14:00, De 17:30 a 21:00; martes, De 10:30 a 14:00, De 17:30 a 21:00; miércoles, De 10:30 a 14:00, De 17:30 a 21:00; jueves, De 10:30 a 14:00, De 17:30 a 21:00; viernes, De 10:30 a 14:00, De 17:30 a 21:00; sábado, De 10:30 a 14:00, De 17:30 a 21:00; domingo, Cerrado</t>
  </si>
  <si>
    <t/>
  </si>
  <si>
    <t>V2CC+3X Badajoz</t>
  </si>
  <si>
    <t>Av. Juan Pereda Pila, 3, Local 1, 06004 Badajoz</t>
  </si>
  <si>
    <t>Badajoz</t>
  </si>
  <si>
    <t>dolcelove.es</t>
  </si>
  <si>
    <t>622 26 32 44</t>
  </si>
  <si>
    <t>tuppersex@dolcelove.es</t>
  </si>
  <si>
    <t>No</t>
  </si>
  <si>
    <t>38.870224</t>
  </si>
  <si>
    <t>-6.977614</t>
  </si>
  <si>
    <t>https://goo.gl/maps/Le1CBUvDdwvNWMsJ9</t>
  </si>
  <si>
    <t>&lt;iframe src="https://www.google.com/maps/embed?pb=!1m18!1m12!1m3!1d397563.5341046073!2d-7.232845153741341!3d38.879040069957824!2m3!1f0!2f0!3f0!3m2!1i1024!2i768!4f13.1!3m3!1m2!1s0xd16e42453e10f31%3A0x536bdd47b0e6a952!2sSex%20Shop%20DolceLove%20Badajoz%2C%20Extremadura!5e0!3m2!1ses!2ses!4v1651524912245!5m2!1ses!2ses" width="600" height="450" style="border:0;" allowfullscreen="" loading="lazy" referrerpolicy="no-referrer-when-downgrade"&gt;&lt;/iframe&gt;</t>
  </si>
  <si>
    <t>https://lh5.googleusercontent.com/p/AF1QipOx6jhjLx69qkHyxWIFGVR9rOKjkry_j_e_-iCU=w408-h306-k-no</t>
  </si>
  <si>
    <t>Kamadeba</t>
  </si>
  <si>
    <t>Sex shop</t>
  </si>
  <si>
    <t/>
  </si>
  <si>
    <t/>
  </si>
  <si>
    <t>lunes, De 8:00 a 19:00; martes, De 8:00 a 19:00; miércoles, De 8:00 a 19:00; jueves, De 8:00 a 19:00; viernes, De 8:00 a 19:00; sábado, Cerrado; domingo, Cerrado</t>
  </si>
  <si>
    <t/>
  </si>
  <si>
    <t>V2HG+XM Badajoz</t>
  </si>
  <si>
    <t>Vasco Núñez 29, 1ºA, 06001 Badajoz</t>
  </si>
  <si>
    <t>Badajoz</t>
  </si>
  <si>
    <t/>
  </si>
  <si>
    <t/>
  </si>
  <si>
    <t>-</t>
  </si>
  <si>
    <t>Sí</t>
  </si>
  <si>
    <t>38.879978</t>
  </si>
  <si>
    <t>-6.973261</t>
  </si>
  <si>
    <t>https://goo.gl/maps/jSWJPAcXMD32b7D88</t>
  </si>
  <si>
    <t>&lt;iframe src="https://www.google.com/maps/embed?pb=!1m18!1m12!1m3!1d397563.53410460736!2d-7.232845153741333!3d38.87904006995782!2m3!1f0!2f0!3f0!3m2!1i1024!2i768!4f13.1!3m3!1m2!1s0xd16e43715555547%3A0xf68ad9d7ce440dd0!2sKamadeba!5e0!3m2!1ses!2ses!4v1651524925206!5m2!1ses!2ses" width="600" height="450" style="border:0;" allowfullscreen="" loading="lazy" referrerpolicy="no-referrer-when-downgrade"&gt;&lt;/iframe&gt;</t>
  </si>
  <si>
    <t>https://streetviewpixels-pa.googleapis.com/v1/thumbnail?panoid=wkBdJE-Zl1UyFzBT5zjmJA&amp;cb_client=search.gws-prod.gps&amp;w=408&amp;h=240&amp;yaw=310.85696&amp;pitch=0&amp;thumbfov=100</t>
  </si>
  <si>
    <t>La Sextienda</t>
  </si>
  <si>
    <t>Sex shop</t>
  </si>
  <si>
    <t>4,0</t>
  </si>
  <si>
    <t>8</t>
  </si>
  <si>
    <t>lunes, De 10:00 a 19:00; martes, De 10:00 a 19:00; miércoles, De 10:00 a 19:00; jueves, De 10:00 a 19:00; viernes, De 10:00 a 19:00; sábado, Cerrado; domingo, Cerrado</t>
  </si>
  <si>
    <t/>
  </si>
  <si>
    <t/>
  </si>
  <si>
    <t/>
  </si>
  <si>
    <t>Acedera</t>
  </si>
  <si>
    <t/>
  </si>
  <si>
    <t>lasextienda.com</t>
  </si>
  <si>
    <t>644 41 46 50</t>
  </si>
  <si>
    <t>-</t>
  </si>
  <si>
    <t>No</t>
  </si>
  <si>
    <t>35.67445</t>
  </si>
  <si>
    <t>-6.8143</t>
  </si>
  <si>
    <t>https://goo.gl/maps/LSZsxpY1tphYxzuS8</t>
  </si>
  <si>
    <t>&lt;iframe src="https://www.google.com/maps/embed?pb=!1m18!1m12!1m3!1d414861.2658565496!2d-7.0944513671874985!3d35.67445000000001!2m3!1f0!2f0!3f0!3m2!1i1024!2i768!4f13.1!3m3!1m2!1s0xd16e5daedc1d3c7%3A0xb6c0b53399ed0a18!2sLa%20Sextienda!5e0!3m2!1ses!2ses!4v1651524934894!5m2!1ses!2ses" width="600" height="450" style="border:0;" allowfullscreen="" loading="lazy" referrerpolicy="no-referrer-when-downgrade"&gt;&lt;/iframe&gt;</t>
  </si>
  <si>
    <t>https://lh5.googleusercontent.com/p/AF1QipNYsl2bDCClLEmGqVqmpXi2Ygku0OyNwJREGCcK=w408-h408-k-no</t>
  </si>
  <si>
    <t>TIENDA ERÓTICA EN ALMENDRALEJO EL POZO DE TUS DESEOS</t>
  </si>
  <si>
    <t>Sex shop</t>
  </si>
  <si>
    <t>5,0</t>
  </si>
  <si>
    <t>3</t>
  </si>
  <si>
    <t>lunes, De 17:30 a 20:30; martes, De 17:30 a 20:30; miércoles, De 17:30 a 20:30; jueves, De 17:30 a 20:30; viernes, De 17:30 a 20:30; sábado, De 17:30 a 20:30; domingo, Cerrado</t>
  </si>
  <si>
    <t/>
  </si>
  <si>
    <t>MHJQ+6R Almendralejo</t>
  </si>
  <si>
    <t>C. Pozo, Nº 31, 06200 Almendralejo, Badajoz</t>
  </si>
  <si>
    <t>Almendralejo</t>
  </si>
  <si>
    <t>Badajoz</t>
  </si>
  <si>
    <t>elpozodetusdeseos.com</t>
  </si>
  <si>
    <t>658 12 06 12</t>
  </si>
  <si>
    <t>info@elpozodetusdeseos.com</t>
  </si>
  <si>
    <t>No</t>
  </si>
  <si>
    <t>38.6805148</t>
  </si>
  <si>
    <t>-6.4104412</t>
  </si>
  <si>
    <t>https://goo.gl/maps/5ZbJ1wGFtRCDfPWH9</t>
  </si>
  <si>
    <t>&lt;iframe src="https://www.google.com/maps/embed?pb=!1m18!1m12!1m3!1d398671.83670282684!2d-6.690592567187493!3d38.68051479999999!2m3!1f0!2f0!3f0!3m2!1i1024!2i768!4f13.1!3m3!1m2!1s0xd16a7905ec04a57%3A0x87f77d026883d2c3!2sTIENDA%20ER%C3%93TICA%20EN%20ALMENDRALEJO%20EL%20POZO%20DE%20TUS%20DESEOS!5e0!3m2!1ses!2ses!4v1651524945895!5m2!1ses!2ses" width="600" height="450" style="border:0;" allowfullscreen="" loading="lazy" referrerpolicy="no-referrer-when-downgrade"&gt;&lt;/iframe&gt;</t>
  </si>
  <si>
    <t>https://lh5.googleusercontent.com/p/AF1QipOLYH9DafIHaEQk7fXOE7MCHt-ot48k93_6HJ8p=w408-h244-k-no</t>
  </si>
  <si>
    <t>Pussycat-Boutique-Sexshop</t>
  </si>
  <si>
    <t>Sex shop</t>
  </si>
  <si>
    <t>4,8</t>
  </si>
  <si>
    <t>23</t>
  </si>
  <si>
    <t>lunes, De 10:30 a 14:00, De 18:00 a 21:00; martes, De 10:30 a 14:00, De 17:30 a 20:30; miércoles, De 10:30 a 14:00, De 17:30 a 20:30; jueves, De 10:30 a 14:00, De 17:30 a 20:30; viernes, De 10:30 a 14:00, De 17:30 a 20:30; sábado, De 11:00 a 14:00, De 18:00 a 21:00; domingo, Cerrado</t>
  </si>
  <si>
    <t/>
  </si>
  <si>
    <t>WM84+FC Mérida</t>
  </si>
  <si>
    <t>C. de Juan Dávalos y Altamirano, 2, 06800 Mérida, Badajoz</t>
  </si>
  <si>
    <t>Mérida</t>
  </si>
  <si>
    <t>Badajoz</t>
  </si>
  <si>
    <t>pussycatmerida.com</t>
  </si>
  <si>
    <t>679 55 41 94</t>
  </si>
  <si>
    <t>esther@pussycatmerida.com</t>
  </si>
  <si>
    <t>No</t>
  </si>
  <si>
    <t>38.916156</t>
  </si>
  <si>
    <t>-6.3438869</t>
  </si>
  <si>
    <t>https://goo.gl/maps/mqFABFRJH1YdgYGL9</t>
  </si>
  <si>
    <t>&lt;iframe src="https://www.google.com/maps/embed?pb=!1m18!1m12!1m3!1d397355.7978352238!2d-6.624038267187491!3d38.91615599999999!2m3!1f0!2f0!3f0!3m2!1i1024!2i768!4f13.1!3m3!1m2!1s0xd1426c09e1db1cd%3A0xcc1c554299b2c4f2!2sPussycat-Boutique-Sexshop!5e0!3m2!1ses!2ses!4v1651524957519!5m2!1ses!2ses" width="600" height="450" style="border:0;" allowfullscreen="" loading="lazy" referrerpolicy="no-referrer-when-downgrade"&gt;&lt;/iframe&gt;</t>
  </si>
  <si>
    <t>https://lh5.googleusercontent.com/p/AF1QipN8GKyrUPz4HesPsq0hAvn9STvA9DPrst0-gPQh=w408-h306-k-no</t>
  </si>
  <si>
    <t>Se shop Produtos Afrixanos</t>
  </si>
  <si>
    <t>Sex shop</t>
  </si>
  <si>
    <t/>
  </si>
  <si>
    <t/>
  </si>
  <si>
    <t/>
  </si>
  <si>
    <t/>
  </si>
  <si>
    <t>VRFG+QV Elvas, Portugal</t>
  </si>
  <si>
    <t>7350-158 Elvas, Portugal</t>
  </si>
  <si>
    <t>Elvas, Portugal</t>
  </si>
  <si>
    <t>Portugal</t>
  </si>
  <si>
    <t/>
  </si>
  <si>
    <t/>
  </si>
  <si>
    <t>-</t>
  </si>
  <si>
    <t>Sí</t>
  </si>
  <si>
    <t>38.8744334</t>
  </si>
  <si>
    <t>-7.1728737</t>
  </si>
  <si>
    <t>https://goo.gl/maps/YutmswK1XH9GpzDH7</t>
  </si>
  <si>
    <t>&lt;iframe src="https://www.google.com/maps/embed?pb=!1m18!1m12!1m3!1d397563.53410460736!2d-7.232845153741333!3d38.87904006995782!2m3!1f0!2f0!3f0!3m2!1i1024!2i768!4f13.1!3m3!1m2!1s0xd171dde522c902f%3A0x428dc1d27bc391d4!2sSe%20shop%20Produtos%20Afrixanos!5e0!3m2!1ses!2ses!4v1651524966769!5m2!1ses!2ses" width="600" height="450" style="border:0;" allowfullscreen="" loading="lazy" referrerpolicy="no-referrer-when-downgrade"&gt;&lt;/iframe&gt;</t>
  </si>
  <si>
    <t>https://streetviewpixels-pa.googleapis.com/v1/thumbnail?panoid=Je2jQiXj2EA6rbtJZ1gyfg&amp;cb_client=search.gws-prod.gps&amp;w=408&amp;h=240&amp;yaw=225.3039&amp;pitch=0&amp;thumbfov=100</t>
  </si>
  <si>
    <t>Cajón de los Deseos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</si>
  <si>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</si>
  <si>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</si>
  <si>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</si>
  <si>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</si>
  <si>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</si>
  <si>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HM75+3G Villafranca de los Barros</t>
  </si>
  <si>
    <t>06220 Villafranca de los Barros, Badajoz</t>
  </si>
  <si>
    <t>Villafranca de los Barros</t>
  </si>
  <si>
    <t>Badajoz</t>
  </si>
  <si>
    <t/>
  </si>
  <si>
    <t>722 16 51 20</t>
  </si>
  <si>
    <t>-</t>
  </si>
  <si>
    <t>Sí</t>
  </si>
  <si>
    <t>38.5626907</t>
  </si>
  <si>
    <t>-6.3412024</t>
  </si>
  <si>
    <t>https://goo.gl/maps/JbT96XbUVmFP31Jx7</t>
  </si>
  <si>
    <t>&lt;iframe src="https://www.google.com/maps/embed?pb=!1m18!1m12!1m3!1d399327.348235063!2d-6.621353767187499!3d38.562690700000005!2m3!1f0!2f0!3f0!3m2!1i1024!2i768!4f13.1!3m3!1m2!1s0xd1401ecb1069df3%3A0x292bcfc003172e99!2sCaj%C3%B3n%20de%20los%20Deseos!5e0!3m2!1ses!2ses!4v1651524976409!5m2!1ses!2ses" width="600" height="450" style="border:0;" allowfullscreen="" loading="lazy" referrerpolicy="no-referrer-when-downgrade"&gt;&lt;/iframe&gt;</t>
  </si>
  <si>
    <t>https://streetviewpixels-pa.googleapis.com/v1/thumbnail?panoid=CU8Q1hcMwaRhr_UOzzdYTA&amp;cb_client=search.gws-prod.gps&amp;w=408&amp;h=240&amp;yaw=74.95978&amp;pitch=0&amp;thumbfov=100</t>
  </si>
  <si>
    <t>Tuppersex Cinco Sentidos Sex Shop</t>
  </si>
  <si>
    <t>Sex shop</t>
  </si>
  <si>
    <t>4,8</t>
  </si>
  <si>
    <t>46</t>
  </si>
  <si>
    <t>lunes, Abierto 24 horas; martes, Abierto 24 horas; miércoles, Abierto 24 horas; jueves, Abierto 24 horas; viernes, Abierto 24 horas; sábado, Abierto 24 horas; domingo, Abierto 24 horas</t>
  </si>
  <si>
    <t/>
  </si>
  <si>
    <t>FJGJ+R7 Cáceres</t>
  </si>
  <si>
    <t>C. Sande, 32D, 10003 Cáceres</t>
  </si>
  <si>
    <t>Cáceres</t>
  </si>
  <si>
    <t>tuppersexcaceres.com</t>
  </si>
  <si>
    <t>640 06 97 75</t>
  </si>
  <si>
    <t>hola@tuppersexcaceres.com</t>
  </si>
  <si>
    <t>No</t>
  </si>
  <si>
    <t>39.4771194</t>
  </si>
  <si>
    <t>-6.3692704</t>
  </si>
  <si>
    <t/>
  </si>
  <si>
    <t/>
  </si>
  <si>
    <t>https://lh5.googleusercontent.com/p/AF1QipMq4fncALD34uEKHIkvvJH6EhmYFNNL1HKUcuaM=w408-h272-k-no</t>
  </si>
  <si>
    <t>Dulce X</t>
  </si>
  <si>
    <t>Sex shop</t>
  </si>
  <si>
    <t>5,0</t>
  </si>
  <si>
    <t>9</t>
  </si>
  <si>
    <t>lunes, De 17:30 a 20:30; martes, De 17:30 a 20:30; miércoles, De 17:30 a 20:30; jueves, De 17:30 a 20:30; viernes, De 17:30 a 20:30; sábado, Cerrado; domingo, Cerrado</t>
  </si>
  <si>
    <t/>
  </si>
  <si>
    <t/>
  </si>
  <si>
    <t/>
  </si>
  <si>
    <t>Abadía</t>
  </si>
  <si>
    <t/>
  </si>
  <si>
    <t/>
  </si>
  <si>
    <t>656 59 70 67</t>
  </si>
  <si>
    <t>-</t>
  </si>
  <si>
    <t>No</t>
  </si>
  <si>
    <t>39.4716366</t>
  </si>
  <si>
    <t>-6.3907192</t>
  </si>
  <si>
    <t>https://goo.gl/maps/8BkwNpcTDspfkDpM7</t>
  </si>
  <si>
    <t>&lt;iframe src="https://www.google.com/maps/embed?pb=!1m18!1m12!1m3!1d49278.36542628652!2d-6.425738120898379!3d39.47163659999998!2m3!1f0!2f0!3f0!3m2!1i1024!2i768!4f13.1!3m3!1m2!1s0xd15dfda3ffa2029%3A0x5a3858bba9540059!2sDulce%20X!5e0!3m2!1ses!2ses!4v1651525053127!5m2!1ses!2ses" width="600" height="450" style="border:0;" allowfullscreen="" loading="lazy" referrerpolicy="no-referrer-when-downgrade"&gt;&lt;/iframe&gt;</t>
  </si>
  <si>
    <t>https://lh5.googleusercontent.com/p/AF1QipO6MNbzhATu08orAeUPJkCaQVlkIBRX1tqkOgK0=w433-h240-k-no</t>
  </si>
  <si>
    <t>Tienda Erótica amantis Cáceres</t>
  </si>
  <si>
    <t>Sex shop</t>
  </si>
  <si>
    <t>5,0</t>
  </si>
  <si>
    <t>21</t>
  </si>
  <si>
    <t>lunes, De 10:00 a 22:00; martes, De 10:00 a 22:00; miércoles, De 10:00 a 22:00; jueves, De 10:00 a 22:00; viernes, De 10:00 a 22:00; sábado, De 10:00 a 22:00; domingo, Cerrado</t>
  </si>
  <si>
    <t/>
  </si>
  <si>
    <t>FJ96+83 Cáceres</t>
  </si>
  <si>
    <t>C. Londres, 1, 10005 Cáceres</t>
  </si>
  <si>
    <t>Cáceres</t>
  </si>
  <si>
    <t>amantis.net</t>
  </si>
  <si>
    <t>927 61 72 30</t>
  </si>
  <si>
    <t>candidaturas@amantis.net</t>
  </si>
  <si>
    <t>No</t>
  </si>
  <si>
    <t>39.4683102</t>
  </si>
  <si>
    <t>-6.3898448</t>
  </si>
  <si>
    <t>https://goo.gl/maps/KNBWSDzS97Myzc9HA</t>
  </si>
  <si>
    <t>&lt;iframe src="https://www.google.com/maps/embed?pb=!1m18!1m12!1m3!1d49278.372865525635!2d-6.39071922768894!3d39.47162609663378!2m3!1f0!2f0!3f0!3m2!1i1024!2i768!4f13.1!3m3!1m2!1s0xd15dfd9bdfed173%3A0x86f4f262d92b21b6!2sTienda%20Er%C3%B3tica%20amantis%20C%C3%A1ceres!5e0!3m2!1ses!2ses!4v1651525061721!5m2!1ses!2ses" width="600" height="450" style="border:0;" allowfullscreen="" loading="lazy" referrerpolicy="no-referrer-when-downgrade"&gt;&lt;/iframe&gt;</t>
  </si>
  <si>
    <t>https://lh5.googleusercontent.com/p/AF1QipPsR4w1WFhhriQaEsQO7eIDAvZtkNJKwz0KyZWf=w408-h306-k-no</t>
  </si>
  <si>
    <t>sexshopfactory</t>
  </si>
  <si>
    <t>Sex shop</t>
  </si>
  <si>
    <t>5,0</t>
  </si>
  <si>
    <t>3</t>
  </si>
  <si>
    <t>lunes, De 9:00 a 21:00; martes, De 9:00 a 21:00; miércoles, De 9:00 a 21:00; jueves, De 9:00 a 21:00; viernes, De 9:00 a 21:00; sábado, De 9:00 a 13:00; domingo, Cerrado</t>
  </si>
  <si>
    <t/>
  </si>
  <si>
    <t>XMFJ+VX Alagón del Río</t>
  </si>
  <si>
    <t>C. Ayuela, 3, 10690 Alagón del Río, Cáceres</t>
  </si>
  <si>
    <t>Alagón del Río</t>
  </si>
  <si>
    <t>Cáceres</t>
  </si>
  <si>
    <t/>
  </si>
  <si>
    <t>622 37 00 69</t>
  </si>
  <si>
    <t>-</t>
  </si>
  <si>
    <t>No</t>
  </si>
  <si>
    <t>39.974666</t>
  </si>
  <si>
    <t>-6.317606</t>
  </si>
  <si>
    <t>https://goo.gl/maps/L6m1ckSs8e9JKHpz8</t>
  </si>
  <si>
    <t>&lt;iframe src="https://www.google.com/maps/embed?pb=!1m18!1m12!1m3!1d48920.19399629744!2d-6.352632220898438!3d39.9746593!2m3!1f0!2f0!3f0!3m2!1i1024!2i768!4f13.1!3m3!1m2!1s0xd3e0fcbf9d6624b%3A0x53828c14df3ff5bc!2ssexshopfactory!5e0!3m2!1ses!2ses!4v1651525070518!5m2!1ses!2ses" width="600" height="450" style="border:0;" allowfullscreen="" loading="lazy" referrerpolicy="no-referrer-when-downgrade"&gt;&lt;/iframe&gt;</t>
  </si>
  <si>
    <t>https://lh5.googleusercontent.com/p/AF1QipOvWI7bzIVLH0biav5MWfIM1qz-8POI9oZJS8y4=w648-h240-k-no</t>
  </si>
  <si>
    <t>Bybanana</t>
  </si>
  <si>
    <t>Sex shop</t>
  </si>
  <si>
    <t/>
  </si>
  <si>
    <t/>
  </si>
  <si>
    <t/>
  </si>
  <si>
    <t/>
  </si>
  <si>
    <t/>
  </si>
  <si>
    <t/>
  </si>
  <si>
    <t>Abadín</t>
  </si>
  <si>
    <t/>
  </si>
  <si>
    <t>bybanana.com</t>
  </si>
  <si>
    <t/>
  </si>
  <si>
    <t>-</t>
  </si>
  <si>
    <t>No</t>
  </si>
  <si>
    <t>39.31135</t>
  </si>
  <si>
    <t>-6.3336</t>
  </si>
  <si>
    <t>https://goo.gl/maps/BgwpQX7ygUbxbvoM6</t>
  </si>
  <si>
    <t>&lt;iframe src="https://www.google.com/maps/embed?pb=!1m18!1m12!1m3!1d395133.59164069965!2d-6.6137513671875!3d39.31134999999999!2m3!1f0!2f0!3f0!3m2!1i1024!2i768!4f13.1!3m3!1m2!1s0xd31cd1136892331%3A0x2b7bd786b2c50fd4!2sBybanana!5e0!3m2!1ses!2ses!4v1651525185221!5m2!1ses!2ses" width="600" height="450" style="border:0;" allowfullscreen="" loading="lazy" referrerpolicy="no-referrer-when-downgrade"&gt;&lt;/iframe&gt;</t>
  </si>
  <si>
    <t>https://lh5.googleusercontent.com/p/AF1QipNUfYEqVXtJ_rZfYDV1fo7cwSIlxZZnkIOhll8J=w408-h272-k-no</t>
  </si>
  <si>
    <t>Sex Shop Desde Casa A Un Click</t>
  </si>
  <si>
    <t>Servicio de comercio electrónico</t>
  </si>
  <si>
    <t/>
  </si>
  <si>
    <t/>
  </si>
  <si>
    <t/>
  </si>
  <si>
    <t/>
  </si>
  <si>
    <t>WQVM+63 Penarrubia</t>
  </si>
  <si>
    <t>Casa Azul, Penarrubia, 26, 27697, Lugo</t>
  </si>
  <si>
    <t>Penarrubia</t>
  </si>
  <si>
    <t>Lugo</t>
  </si>
  <si>
    <t/>
  </si>
  <si>
    <t>617 11 21 33</t>
  </si>
  <si>
    <t>-</t>
  </si>
  <si>
    <t>No</t>
  </si>
  <si>
    <t>42.9430309</t>
  </si>
  <si>
    <t>-7.2173746</t>
  </si>
  <si>
    <t>https://goo.gl/maps/7KktCdp36WK6M1GC7</t>
  </si>
  <si>
    <t>&lt;iframe src="https://www.google.com/maps/embed?pb=!1m18!1m12!1m3!1d373846.0786759739!2d-7.497525967187521!3d42.943030900000004!2m3!1f0!2f0!3f0!3m2!1i1024!2i768!4f13.1!3m3!1m2!1s0xd305361e6a0df19%3A0x8799f9b9e81f9463!2sSex%20Shop%20Desde%20Casa%20A%20Un%20Click!5e0!3m2!1ses!2ses!4v1651525193691!5m2!1ses!2ses" width="600" height="450" style="border:0;" allowfullscreen="" loading="lazy" referrerpolicy="no-referrer-when-downgrade"&gt;&lt;/iframe&gt;</t>
  </si>
  <si>
    <t/>
  </si>
  <si>
    <t>Pikante Sex Shop Cabinas XXX Cruising Satisfyer</t>
  </si>
  <si>
    <t>Sex shop</t>
  </si>
  <si>
    <t>4,5</t>
  </si>
  <si>
    <t>29</t>
  </si>
  <si>
    <t>lunes, De 10:00 a 1:00; martes, De 10:00 a 1:00; miércoles, De 10:00 a 1:00; jueves, De 10:00 a 1:00; viernes, De 10:00 a 1:00; sábado, De 10:00 a 1:00; domingo, De 10:00 a 1:00</t>
  </si>
  <si>
    <t/>
  </si>
  <si>
    <t>67PG+RH Vigo</t>
  </si>
  <si>
    <t>Centro Comercial Príncipe 22, Rúa do Príncipe, 22, 36202 Vigo, Pontevedra</t>
  </si>
  <si>
    <t>Vigo</t>
  </si>
  <si>
    <t>Pontevedra</t>
  </si>
  <si>
    <t>grupopikante.com</t>
  </si>
  <si>
    <t>986 43 21 55</t>
  </si>
  <si>
    <t>logotipo_pikante_png_140x@2x.png</t>
  </si>
  <si>
    <t>No</t>
  </si>
  <si>
    <t>42.237076</t>
  </si>
  <si>
    <t>-8.723532</t>
  </si>
  <si>
    <t>https://goo.gl/maps/1JrA3p6swuWK36os7</t>
  </si>
  <si>
    <t>&lt;iframe src="https://www.google.com/maps/embed?pb=!1m18!1m12!1m3!1d6049670.922413329!2d-13.205953874999977!3d42.237076000000016!2m3!1f0!2f0!3f0!3m2!1i1024!2i768!4f13.1!3m3!1m2!1s0xd2f626af5ca458f%3A0xa52768260e6d1bdb!2sPikante%20Sex%20Shop%20Cabinas%20XXX%20Cruising%20Satisfyer!5e0!3m2!1ses!2ses!4v1651525227926!5m2!1ses!2ses" width="600" height="450" style="border:0;" allowfullscreen="" loading="lazy" referrerpolicy="no-referrer-when-downgrade"&gt;&lt;/iframe&gt;</t>
  </si>
  <si>
    <t>https://lh5.googleusercontent.com/p/AF1QipOko7EsVuNMDlwQwp70DIsubUCVF7a3U_A3b1ob=w426-h240-k-no</t>
  </si>
  <si>
    <t>ToySexShop Vigo Sex Shop Tienda Erótica SexShop</t>
  </si>
  <si>
    <t>Sex shop</t>
  </si>
  <si>
    <t>4,7</t>
  </si>
  <si>
    <t>52</t>
  </si>
  <si>
    <t>lunes, De 10:00 a 14:00, De 16:30 a 20:30; martes, De 10:00 a 14:00, De 16:30 a 20:30; miércoles, De 10:00 a 14:00, De 16:30 a 20:30; jueves, De 10:00 a 14:00, De 16:30 a 20:30; viernes, De 10:00 a 14:00, De 16:30 a 21:00; sábado, De 10:00 a 14:00, De 16:30 a 21:00; domingo, Cerrado</t>
  </si>
  <si>
    <t/>
  </si>
  <si>
    <t>67PG+RH Vigo</t>
  </si>
  <si>
    <t>Rúa do Príncipe, Subiendo las escaleras, 22, 1º, 36202 Vigo, Pontevedra</t>
  </si>
  <si>
    <t>Vigo</t>
  </si>
  <si>
    <t>Pontevedra</t>
  </si>
  <si>
    <t>toysexshop.es</t>
  </si>
  <si>
    <t>986 07 10 68</t>
  </si>
  <si>
    <t>license@prestashop.com</t>
  </si>
  <si>
    <t>No</t>
  </si>
  <si>
    <t>42.2370053</t>
  </si>
  <si>
    <t>-8.7235951</t>
  </si>
  <si>
    <t>https://goo.gl/maps/sbUhUNPkmxhbBK246</t>
  </si>
  <si>
    <t>&lt;iframe src="https://www.google.com/maps/embed?pb=!1m18!1m12!1m3!1d6049677.70004482!2d-13.20601697500002!3d42.2370053!2m3!1f0!2f0!3f0!3m2!1i1024!2i768!4f13.1!3m3!1m2!1s0xd2f626af6eaa1fd%3A0x2358e31334a90cdb!2sToySexShop%20Vigo%20Sex%20Shop%20Tienda%20Er%C3%B3tica%20SexShop!5e0!3m2!1ses!2ses!4v1651525238503!5m2!1ses!2ses" width="600" height="450" style="border:0;" allowfullscreen="" loading="lazy" referrerpolicy="no-referrer-when-downgrade"&gt;&lt;/iframe&gt;</t>
  </si>
  <si>
    <t>https://lh5.googleusercontent.com/p/AF1QipP4L3J91fyH3a4usH1PILlmvknh-THT9_cQ9Jqx=w408-h544-k-no</t>
  </si>
  <si>
    <t>Inspiración Boutique Sensual</t>
  </si>
  <si>
    <t>Sex shop</t>
  </si>
  <si>
    <t>4,9</t>
  </si>
  <si>
    <t>10</t>
  </si>
  <si>
    <t>lunes, De 17:30 a 20:30; martes, De 11:00 a 14:00, De 17:30 a 20:30; miércoles, De 11:00 a 14:00, De 17:30 a 20:30; jueves, De 11:00 a 14:00, De 17:30 a 20:30; viernes, De 11:00 a 14:00, De 17:30 a 20:30; sábado, De 11:00 a 14:00, De 17:30 a 20:30; domingo, Cerrado</t>
  </si>
  <si>
    <t/>
  </si>
  <si>
    <t>9HCX+5M La Coruña</t>
  </si>
  <si>
    <t>Pl. de la Galera, 34, 15003 A Coruña</t>
  </si>
  <si>
    <t>La Coruña</t>
  </si>
  <si>
    <t>A Coruña</t>
  </si>
  <si>
    <t>inspiracionboutiquesensual.es</t>
  </si>
  <si>
    <t>981 92 72 96</t>
  </si>
  <si>
    <t>info@inspiracionboutiquesensual.es</t>
  </si>
  <si>
    <t>No</t>
  </si>
  <si>
    <t>43.3704692</t>
  </si>
  <si>
    <t>-8.4007886</t>
  </si>
  <si>
    <t>https://goo.gl/maps/DgZQ2zxdHEpHjRV88</t>
  </si>
  <si>
    <t>&lt;iframe src="https://www.google.com/maps/embed?pb=!1m18!1m12!1m3!1d6128703.848009445!2d-8.544046251614821!3d41.405986780246835!2m3!1f0!2f0!3f0!3m2!1i1024!2i768!4f13.1!3m3!1m2!1s0xd2e7c7e8d6fd66b%3A0x21b5a78c097f717c!2sInspiraci%C3%B3n%20Boutique%20Sensual!5e0!3m2!1ses!2ses!4v1651525249270!5m2!1ses!2ses" width="600" height="450" style="border:0;" allowfullscreen="" loading="lazy" referrerpolicy="no-referrer-when-downgrade"&gt;&lt;/iframe&gt;</t>
  </si>
  <si>
    <t>https://lh5.googleusercontent.com/p/AF1QipPuI8Gbt5NAYAWr5NR11DFvoxEY1yJuoNxORdQ2=w408-h545-k-no</t>
  </si>
  <si>
    <t>MIPARRULA Sex Shop ❤️ Tuppersex - Vigo - Pontevedra</t>
  </si>
  <si>
    <t>Sex shop</t>
  </si>
  <si>
    <t>5,0</t>
  </si>
  <si>
    <t>6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</si>
  <si>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</si>
  <si>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</si>
  <si>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</si>
  <si>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</si>
  <si>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Abadín</t>
  </si>
  <si>
    <t/>
  </si>
  <si>
    <t>miparrula.com</t>
  </si>
  <si>
    <t>610 99 52 25</t>
  </si>
  <si>
    <t>hola@miparrula.com</t>
  </si>
  <si>
    <t>No</t>
  </si>
  <si>
    <t>35.67445</t>
  </si>
  <si>
    <t>-6.8143</t>
  </si>
  <si>
    <t>https://goo.gl/maps/zJqtLqfU4jnpjYJv6</t>
  </si>
  <si>
    <t>&lt;iframe src="https://www.google.com/maps/embed?pb=!1m18!1m12!1m3!1d6637780.253704794!2d-11.296721875000003!3d35.67445000000001!2m3!1f0!2f0!3f0!3m2!1i1024!2i768!4f13.1!3m3!1m2!1s0xd2f6314a5c2afff%3A0xf9b4b016cd3d90c9!2sMIPARRULA%20Sex%20Shop%20%E2%9D%A4%EF%B8%8F%20Tuppersex%20-%20Vigo%20-%20Pontevedra!5e0!3m2!1ses!2ses!4v1651525261020!5m2!1ses!2ses" width="600" height="450" style="border:0;" allowfullscreen="" loading="lazy" referrerpolicy="no-referrer-when-downgrade"&gt;&lt;/iframe&gt;</t>
  </si>
  <si>
    <t>https://lh5.googleusercontent.com/p/AF1QipMKgegv7firNeiqfjOFkZ7xypmby26fTU2_RtxV=w548-h240-k-no</t>
  </si>
  <si>
    <t>Destino Kink (antes Egolalá Eroteca)</t>
  </si>
  <si>
    <t>Sex shop</t>
  </si>
  <si>
    <t>4,6</t>
  </si>
  <si>
    <t>36</t>
  </si>
  <si>
    <t>lunes (Día de la Comunidad de Madrid), De 16:30 a 20:30, El horario podría cambiar; martes, De 11:30 a 14:30, De 16:30 a 20:30; miércoles, De 11:30 a 14:30, De 16:30 a 20:30; jueves, De 11:30 a 14:30, De 16:30 a 20:30; viernes, De 11:30 a 14:30, De 16:30 a 20:30; sábado, De 11:30 a 14:30, De 17:00 a 20:00; domingo, Cerrado</t>
  </si>
  <si>
    <t/>
  </si>
  <si>
    <t>C7JW+2F Madrid</t>
  </si>
  <si>
    <t>Calle de Sandoval, 8, Local 2, 28010 Madrid</t>
  </si>
  <si>
    <t>Madrid</t>
  </si>
  <si>
    <t>destinokink.com</t>
  </si>
  <si>
    <t>915 91 57 92</t>
  </si>
  <si>
    <t>info@destinokink.com</t>
  </si>
  <si>
    <t>No</t>
  </si>
  <si>
    <t>40.4300516</t>
  </si>
  <si>
    <t>-3.7038625</t>
  </si>
  <si>
    <t>https://goo.gl/maps/AEFuEKJZrQdPbFqw5</t>
  </si>
  <si>
    <t>&lt;iframe src="https://www.google.com/maps/embed?pb=!1m18!1m12!1m3!1d6267791.641222801!2d-7.0725856008948025!3d39.90905357607881!2m3!1f0!2f0!3f0!3m2!1i1024!2i768!4f13.1!3m3!1m2!1s0xd42288a150c9f53%3A0x8fcba85cfc95d07e!2sDestino%20Kink%20(antes%20Egolal%C3%A1%20Eroteca)!5e0!3m2!1ses!2ses!4v1651525330646!5m2!1ses!2ses" width="600" height="450" style="border:0;" allowfullscreen="" loading="lazy" referrerpolicy="no-referrer-when-downgrade"&gt;&lt;/iframe&gt;</t>
  </si>
  <si>
    <t>https://lh5.googleusercontent.com/p/AF1QipPGiY6hEUqofEeI-4RJFKPtx8b5mZNGIgIurbJN=w408-h544-k-no</t>
  </si>
  <si>
    <t>Sex Toys Center</t>
  </si>
  <si>
    <t>Comercio</t>
  </si>
  <si>
    <t>2,7</t>
  </si>
  <si>
    <t>94</t>
  </si>
  <si>
    <t>lunes (Día de la Comunidad de Madrid), De 10:00 a 22:00, El horario podría cambiar; martes, De 10:00 a 22:00; miércoles, De 10:00 a 22:00; jueves, De 10:00 a 22:00; viernes, De 10:00 a 22:00; sábado, De 10:00 a 22:00; domingo, De 10:00 a 22:00</t>
  </si>
  <si>
    <t/>
  </si>
  <si>
    <t>G9RQ+FG San Sebastián de los Reyes</t>
  </si>
  <si>
    <t>Centro Comercial Plaza Norte 2, Pl. del Comercio, 9, 28703 San Sebastián de los Reyes, Madrid</t>
  </si>
  <si>
    <t>San Sebastián de los Reyes</t>
  </si>
  <si>
    <t>Madrid</t>
  </si>
  <si>
    <t>sextoyscenter.net</t>
  </si>
  <si>
    <t>916 58 68 85</t>
  </si>
  <si>
    <t>-</t>
  </si>
  <si>
    <t>No</t>
  </si>
  <si>
    <t>40.5411289</t>
  </si>
  <si>
    <t>-3.6111569</t>
  </si>
  <si>
    <t>https://goo.gl/maps/r3csGQJx6fwDb32t7</t>
  </si>
  <si>
    <t>&lt;iframe src="https://www.google.com/maps/embed?pb=!1m18!1m12!1m3!1d6353477.973541448!2d-6.138086382279991!3d38.963178881633795!2m3!1f0!2f0!3f0!3m2!1i1024!2i768!4f13.1!3m3!1m2!1s0xd422d089c818305%3A0xf4b5c2034fa5a81c!2sSex%20Toys%20Center!5e0!3m2!1ses!2ses!4v1651525423414!5m2!1ses!2ses" width="600" height="450" style="border:0;" allowfullscreen="" loading="lazy" referrerpolicy="no-referrer-when-downgrade"&gt;&lt;/iframe&gt;</t>
  </si>
  <si>
    <t>https://lh5.googleusercontent.com/p/AF1QipNhMrCwsG7KHOQmN01DttWV49_QmwDb_r38QvK1=w493-h240-k-no</t>
  </si>
  <si>
    <t>Sexshop Orotava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</si>
  <si>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</si>
  <si>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</si>
  <si>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</si>
  <si>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</si>
  <si>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</si>
  <si>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9FVH+PV La Orotava</t>
  </si>
  <si>
    <t>Av. Obispo Benítez de Lugo, 6, 6º B, 38300 La Orotava, Santa Cruz de Tenerife</t>
  </si>
  <si>
    <t>La Orotava</t>
  </si>
  <si>
    <t>Santa Cruz de Tenerife</t>
  </si>
  <si>
    <t>rincondelplacer.com</t>
  </si>
  <si>
    <t>622 57 43 48</t>
  </si>
  <si>
    <t>info@comprandoporcanarias.com</t>
  </si>
  <si>
    <t>No</t>
  </si>
  <si>
    <t>28.3943116</t>
  </si>
  <si>
    <t>-16.520258</t>
  </si>
  <si>
    <t>https://goo.gl/maps/eBg9cprhVYY1bugF8</t>
  </si>
  <si>
    <t>&lt;iframe src="https://www.google.com/maps/embed?pb=!1m18!1m12!1m3!1d3509.826376360484!2d-16.522446684922723!3d28.394311582512422!2m3!1f0!2f0!3f0!3m2!1i1024!2i768!4f13.1!3m3!1m2!1s0xc402bc55864ae83%3A0x92baeeecdc1a246a!2sSexshop%20Orotava!5e0!3m2!1ses!2ses!4v1651525501081!5m2!1ses!2ses" width="600" height="450" style="border:0;" allowfullscreen="" loading="lazy" referrerpolicy="no-referrer-when-downgrade"&gt;&lt;/iframe&gt;</t>
  </si>
  <si>
    <t>https://lh5.googleusercontent.com/p/AF1QipPODIZcUEhYYGIn9ByYw2hyfPEuGL-vhlItCmhn=w408-h408-k-no</t>
  </si>
  <si>
    <t>Travexuras SexShop</t>
  </si>
  <si>
    <t>Sex shop</t>
  </si>
  <si>
    <t>4,9</t>
  </si>
  <si>
    <t>26</t>
  </si>
  <si>
    <t>lunes, De 11:00 a 13:30, De 17:00 a 20:00; martes, De 11:00 a 13:30, De 17:00 a 20:00; miércoles, De 11:00 a 13:30, De 17:00 a 20:00; jueves, De 11:00 a 13:30, De 17:00 a 20:00; viernes, De 11:00 a 13:30, De 17:00 a 20:00; sábado, De 12:00 a 13:30; domingo, Cerrado</t>
  </si>
  <si>
    <t/>
  </si>
  <si>
    <t>84QP+5M Ourense</t>
  </si>
  <si>
    <t>Rúa Santo Domingo, 9, 32003 Ourense</t>
  </si>
  <si>
    <t>Ourense</t>
  </si>
  <si>
    <t/>
  </si>
  <si>
    <t>988 60 91 90</t>
  </si>
  <si>
    <t>-</t>
  </si>
  <si>
    <t>No</t>
  </si>
  <si>
    <t>42.3378915</t>
  </si>
  <si>
    <t>-7.8633329</t>
  </si>
  <si>
    <t>https://goo.gl/maps/APYw63yUgkXsHxSJA</t>
  </si>
  <si>
    <t>&lt;iframe src="https://www.google.com/maps/embed?pb=!1m18!1m12!1m3!1d3065926.0750678782!2d-8.022159712432826!3d41.37259790941!2m3!1f0!2f0!3f0!3m2!1i1024!2i768!4f13.1!3m3!1m2!1s0xd2ffec858669321%3A0xb6dcbf82f104ecc1!2sTravexuras%20SexShop!5e0!3m2!1ses!2ses!4v1651525564043!5m2!1ses!2ses" width="600" height="450" style="border:0;" allowfullscreen="" loading="lazy" referrerpolicy="no-referrer-when-downgrade"&gt;&lt;/iframe&gt;</t>
  </si>
  <si>
    <t>https://lh5.googleusercontent.com/p/AF1QipO4XQp6zFAi3B0X5cuImBVljPTnHUZqPBffaVSG=w427-h240-k-no</t>
  </si>
  <si>
    <t>Fantasias</t>
  </si>
  <si>
    <t>Sex shop</t>
  </si>
  <si>
    <t>4,0</t>
  </si>
  <si>
    <t>29</t>
  </si>
  <si>
    <t>lunes (Día de la Comunidad de Madrid), De 10:00 a 22:00, El horario podría cambiar; martes, De 10:00 a 22:00; miércoles, De 10:00 a 22:00; jueves, De 10:00 a 22:00; viernes, De 10:00 a 22:00; sábado, De 10:00 a 22:00; domingo, De 12:00 a 21:00</t>
  </si>
  <si>
    <t/>
  </si>
  <si>
    <t>F824+94 Madrid</t>
  </si>
  <si>
    <t>C. de Orense, 22, 28020 Madrid</t>
  </si>
  <si>
    <t>Madrid</t>
  </si>
  <si>
    <t>fantasiasmadrid.es</t>
  </si>
  <si>
    <t>669 07 67 98</t>
  </si>
  <si>
    <t>gonzalo_n.s@hotmail.com</t>
  </si>
  <si>
    <t>No</t>
  </si>
  <si>
    <t>40.4508762</t>
  </si>
  <si>
    <t>-3.6946806</t>
  </si>
  <si>
    <t>https://goo.gl/maps/U5x1Nq7TjibjB99h7</t>
  </si>
  <si>
    <t>&lt;iframe src="https://www.google.com/maps/embed?pb=!1m18!1m12!1m3!1d3108968.593578305!2d-5.935891537500025!3d40.4508762!2m3!1f0!2f0!3f0!3m2!1i1024!2i768!4f13.1!3m3!1m2!1s0xd4228fcf917cab3%3A0x419fbd5f0bdcae70!2sFantasias!5e0!3m2!1ses!2ses!4v1651525578723!5m2!1ses!2ses" width="600" height="450" style="border:0;" allowfullscreen="" loading="lazy" referrerpolicy="no-referrer-when-downgrade"&gt;&lt;/iframe&gt;</t>
  </si>
  <si>
    <t>https://lh5.googleusercontent.com/p/AF1QipObrrMPZi-INt5tx2a6fdin-F4KbvYRhxk6Fbmr=w408-h260-k-no</t>
  </si>
  <si>
    <t>Sala Gay Madrid</t>
  </si>
  <si>
    <t>Sex shop</t>
  </si>
  <si>
    <t>3,6</t>
  </si>
  <si>
    <t>5</t>
  </si>
  <si>
    <t>lunes (Día de la Comunidad de Madrid), De 10:00 a 22:30, El horario podría cambiar; martes, De 10:00 a 22:30; miércoles, De 10:00 a 22:30; jueves, De 10:00 a 22:30; viernes, De 10:00 a 22:30; sábado, De 10:00 a 22:30; domingo, De 12:00 a 22:00</t>
  </si>
  <si>
    <t/>
  </si>
  <si>
    <t>F824+94 Madrid</t>
  </si>
  <si>
    <t>C. de Orense, 22, 28020 Madrid</t>
  </si>
  <si>
    <t>Madrid</t>
  </si>
  <si>
    <t>sexshopenmadrid.tk</t>
  </si>
  <si>
    <t>915 56 65 47</t>
  </si>
  <si>
    <t>-</t>
  </si>
  <si>
    <t>No</t>
  </si>
  <si>
    <t>40.4508762</t>
  </si>
  <si>
    <t>-3.6946806</t>
  </si>
  <si>
    <t>https://goo.gl/maps/4ugi3WR7xrz4Y31j8</t>
  </si>
  <si>
    <t>&lt;iframe src="https://www.google.com/maps/embed?pb=!1m18!1m12!1m3!1d3108968.593578308!2d-5.935891537500025!3d40.4508762!2m3!1f0!2f0!3f0!3m2!1i1024!2i768!4f13.1!3m3!1m2!1s0xd4228fce579bccf%3A0xdca0c789de828d23!2sSala%20Gay%20Madrid!5e0!3m2!1ses!2ses!4v1651525611206!5m2!1ses!2ses" width="600" height="450" style="border:0;" allowfullscreen="" loading="lazy" referrerpolicy="no-referrer-when-downgrade"&gt;&lt;/iframe&gt;</t>
  </si>
  <si>
    <t>https://lh5.googleusercontent.com/p/AF1QipP6Kgu67618UcgnlmHaWAbesIXxUiSOvwM-Krnf=w408-h260-k-no</t>
  </si>
  <si>
    <t>El Patio de Atrás, boutique erótica</t>
  </si>
  <si>
    <t>Sex shop</t>
  </si>
  <si>
    <t>4,7</t>
  </si>
  <si>
    <t>10</t>
  </si>
  <si>
    <t>lunes, De 15:30 a 21:30; martes, De 15:30 a 21:30; miércoles, De 15:30 a 21:30; jueves, De 15:30 a 21:30; viernes, De 15:30 a 21:30; sábado, De 10:00 a 16:00; domingo, Cerrado</t>
  </si>
  <si>
    <t/>
  </si>
  <si>
    <t>C9H6+J2 Pontevedra</t>
  </si>
  <si>
    <t>Cruz Gallastegui 16 Dentro de las Galerías Centro Azul 36002, 36002 Pontevedra</t>
  </si>
  <si>
    <t>Pontevedra</t>
  </si>
  <si>
    <t>patiodeatras.es</t>
  </si>
  <si>
    <t>698 17 53 92</t>
  </si>
  <si>
    <t>elpatiodeatraspontevedra@gmail.com</t>
  </si>
  <si>
    <t>No</t>
  </si>
  <si>
    <t>42.4290017</t>
  </si>
  <si>
    <t>-8.6399719</t>
  </si>
  <si>
    <t>https://goo.gl/maps/wMnakNYt2SepUwdE6</t>
  </si>
  <si>
    <t>&lt;iframe src="https://www.google.com/maps/embed?pb=!1m18!1m12!1m3!1d47115.399988579746!2d-8.65685549757907!3d42.433854138078225!2m3!1f0!2f0!3f0!3m2!1i1024!2i768!4f13.1!3m3!1m2!1s0xd2f71c8438f8b15%3A0x4417084b6b479271!2sEl%20Patio%20de%20Atr%C3%A1s%2C%20boutique%20er%C3%B3tica!5e0!3m2!1ses!2ses!4v1651525670657!5m2!1ses!2ses" width="600" height="450" style="border:0;" allowfullscreen="" loading="lazy" referrerpolicy="no-referrer-when-downgrade"&gt;&lt;/iframe&gt;</t>
  </si>
  <si>
    <t>https://streetviewpixels-pa.googleapis.com/v1/thumbnail?panoid=uSfaVyRr9X3Lwqq4ViLyWA&amp;cb_client=search.gws-prod.gps&amp;w=408&amp;h=240&amp;yaw=200.5257&amp;pitch=0&amp;thumbfov=100</t>
  </si>
  <si>
    <t>El Arca Azul</t>
  </si>
  <si>
    <t>Sex shop</t>
  </si>
  <si>
    <t>5,0</t>
  </si>
  <si>
    <t>294</t>
  </si>
  <si>
    <t>lunes, De 11:00 a 13:30, De 17:00 a 20:30; martes, De 11:00 a 13:30, De 17:00 a 20:30; miércoles, De 11:00 a 13:30, De 17:00 a 20:30; jueves, De 11:00 a 13:30, De 17:00 a 20:30; viernes, De 11:00 a 13:30, De 17:00 a 20:30; sábado, De 17:00 a 20:30; domingo, Cerrado</t>
  </si>
  <si>
    <t/>
  </si>
  <si>
    <t>C8JX+QH Pontevedra</t>
  </si>
  <si>
    <t>Rúa Echegaray, 24, 36002 Pontevedra</t>
  </si>
  <si>
    <t>Pontevedra</t>
  </si>
  <si>
    <t>elarcaazul.com</t>
  </si>
  <si>
    <t>886 16 18 12</t>
  </si>
  <si>
    <t>info@elarcaazul.com</t>
  </si>
  <si>
    <t>No</t>
  </si>
  <si>
    <t>42.4318978</t>
  </si>
  <si>
    <t>-8.6511053</t>
  </si>
  <si>
    <t>https://goo.gl/maps/z1MWg9iqNZ3VEyA87</t>
  </si>
  <si>
    <t>&lt;iframe src="https://www.google.com/maps/embed?pb=!1m18!1m12!1m3!1d47115.39998857967!2d-8.65685549757908!3d42.43385413807824!2m3!1f0!2f0!3f0!3m2!1i1024!2i768!4f13.1!3m3!1m2!1s0xd2f71dae4bd3511%3A0x16f12529516b649a!2sEl%20Arca%20Azul!5e0!3m2!1ses!2ses!4v1651525683472!5m2!1ses!2ses" width="600" height="450" style="border:0;" allowfullscreen="" loading="lazy" referrerpolicy="no-referrer-when-downgrade"&gt;&lt;/iframe&gt;</t>
  </si>
  <si>
    <t>https://lh5.googleusercontent.com/p/AF1QipOcHRb1CC9WT63jHpvh6Lo3w0OAyZv5LGiVw9My=w426-h240-k-no</t>
  </si>
  <si>
    <t>Tienda Erótica amantis Berceo en Logroño</t>
  </si>
  <si>
    <t>Sex shop</t>
  </si>
  <si>
    <t>5,0</t>
  </si>
  <si>
    <t>102</t>
  </si>
  <si>
    <t>lunes, De 10:00 a 22:00; martes, De 10:00 a 22:00; miércoles, De 10:00 a 22:00; jueves, De 10:00 a 22:00; viernes, De 10:00 a 22:00; sábado, De 10:00 a 22:00; domingo, Cerrado</t>
  </si>
  <si>
    <t/>
  </si>
  <si>
    <t>FH7H+3J Logroño</t>
  </si>
  <si>
    <t>C. Lérida, 1, 26006 Logroño, La Rioja</t>
  </si>
  <si>
    <t>Logroño</t>
  </si>
  <si>
    <t>La Rioja</t>
  </si>
  <si>
    <t>amantis.net</t>
  </si>
  <si>
    <t>941 48 40 59</t>
  </si>
  <si>
    <t>candidaturas@amantis.net</t>
  </si>
  <si>
    <t>No</t>
  </si>
  <si>
    <t>42.4627498</t>
  </si>
  <si>
    <t>-2.420894</t>
  </si>
  <si>
    <t>https://goo.gl/maps/DGyjxxyD9et7GNCA7</t>
  </si>
  <si>
    <t>&lt;iframe src="https://www.google.com/maps/embed?pb=!1m18!1m12!1m3!1d753498.736868399!2d-2.9811967343749766!3d42.4627498!2m3!1f0!2f0!3f0!3m2!1i1024!2i768!4f13.1!3m3!1m2!1s0xd5aab6dc419ccf1%3A0x6f53a6e225ce73f!2sTienda%20Er%C3%B3tica%20amantis%20Berceo%20en%20Logro%C3%B1o!5e0!3m2!1ses!2ses!4v1651525779467!5m2!1ses!2ses" width="600" height="450" style="border:0;" allowfullscreen="" loading="lazy" referrerpolicy="no-referrer-when-downgrade"&gt;&lt;/iframe&gt;</t>
  </si>
  <si>
    <t>https://lh5.googleusercontent.com/p/AF1QipNkFuYcfSEJSIQnKCRq_0UQflpcLvmSmsn-kAuJ=w455-h240-k-no</t>
  </si>
  <si>
    <t>Vip Secret</t>
  </si>
  <si>
    <t>Sex shop</t>
  </si>
  <si>
    <t/>
  </si>
  <si>
    <t/>
  </si>
  <si>
    <t/>
  </si>
  <si>
    <t/>
  </si>
  <si>
    <t>FH53+PR Logroño</t>
  </si>
  <si>
    <t>C. Ing. la Cierva, 8, 26003 Logroño, La Rioja</t>
  </si>
  <si>
    <t>Logroño</t>
  </si>
  <si>
    <t>La Rioja</t>
  </si>
  <si>
    <t/>
  </si>
  <si>
    <t/>
  </si>
  <si>
    <t>-</t>
  </si>
  <si>
    <t>Sí</t>
  </si>
  <si>
    <t>42.4593403</t>
  </si>
  <si>
    <t>-2.4454648</t>
  </si>
  <si>
    <t>https://goo.gl/maps/oAYirebXBZh1QwRZA</t>
  </si>
  <si>
    <t>&lt;iframe src="https://www.google.com/maps/embed?pb=!1m18!1m12!1m3!1d753539.6689234383!2d-3.0057640343749865!3d42.459348600000006!2m3!1f0!2f0!3f0!3m2!1i1024!2i768!4f13.1!3m3!1m2!1s0xd5aab438626f4fb%3A0x8568f7354b9dd7b1!2sVip%20Secret!5e0!3m2!1ses!2ses!4v1651525790597!5m2!1ses!2ses" width="600" height="450" style="border:0;" allowfullscreen="" loading="lazy" referrerpolicy="no-referrer-when-downgrade"&gt;&lt;/iframe&gt;</t>
  </si>
  <si>
    <t>https://streetviewpixels-pa.googleapis.com/v1/thumbnail?panoid=XzGP-QzX_aOKZUq_XbqCpg&amp;cb_client=search.gws-prod.gps&amp;w=408&amp;h=240&amp;yaw=176.70647&amp;pitch=0&amp;thumbfov=100</t>
  </si>
  <si>
    <t>Artículo Erótico</t>
  </si>
  <si>
    <t>Sex shop</t>
  </si>
  <si>
    <t>5,0</t>
  </si>
  <si>
    <t>2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</si>
  <si>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</si>
  <si>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</si>
  <si>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</si>
  <si>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</si>
  <si>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Ábalos</t>
  </si>
  <si>
    <t/>
  </si>
  <si>
    <t>articuloerotico.es</t>
  </si>
  <si>
    <t>628 73 10 03</t>
  </si>
  <si>
    <t>info@articuloerotico.es</t>
  </si>
  <si>
    <t>No</t>
  </si>
  <si>
    <t>41.6550799</t>
  </si>
  <si>
    <t>-6.3336</t>
  </si>
  <si>
    <t>https://goo.gl/maps/Ni9hpjAK6ofqEcti9</t>
  </si>
  <si>
    <t>&lt;iframe src="https://www.google.com/maps/embed?pb=!1m18!1m12!1m3!1d763143.8449975029!2d-6.893902734375!3d41.65507990000002!2m3!1f0!2f0!3f0!3m2!1i1024!2i768!4f13.1!3m3!1m2!1s0xd454ddb6336bbfd%3A0xfbe557ef4218cc4a!2zQXJ0w61jdWxvIEVyw7N0aWNv!5e0!3m2!1ses!2ses!4v1651525804704!5m2!1ses!2ses" width="600" height="450" style="border:0;" allowfullscreen="" loading="lazy" referrerpolicy="no-referrer-when-downgrade"&gt;&lt;/iframe&gt;</t>
  </si>
  <si>
    <t>https://lh5.googleusercontent.com/p/AF1QipNnbZ0FY4MhmsbBoU_v8wJSQPuGkl-_Ya_9BY1b=w408-h408-k-no</t>
  </si>
  <si>
    <t>Sex Shop Online Pamplona - Semaní</t>
  </si>
  <si>
    <t>Sex shop</t>
  </si>
  <si>
    <t/>
  </si>
  <si>
    <t/>
  </si>
  <si>
    <t/>
  </si>
  <si>
    <t/>
  </si>
  <si>
    <t/>
  </si>
  <si>
    <t/>
  </si>
  <si>
    <t>Ábalos</t>
  </si>
  <si>
    <t/>
  </si>
  <si>
    <t/>
  </si>
  <si>
    <t>633 17 16 03</t>
  </si>
  <si>
    <t>-</t>
  </si>
  <si>
    <t>No</t>
  </si>
  <si>
    <t>42.815766</t>
  </si>
  <si>
    <t>-1.6500216</t>
  </si>
  <si>
    <t>https://goo.gl/maps/YwDkEbT4gAZhcqdTA</t>
  </si>
  <si>
    <t>&lt;iframe src="https://www.google.com/maps/embed?pb=!1m18!1m12!1m3!1d755674.5106275452!2d-2.406486350000019!3d42.28164929999999!2m3!1f0!2f0!3f0!3m2!1i1024!2i768!4f13.1!3m3!1m2!1s0xd508deb501ea7c7%3A0x311cc6bd5d99c18d!2sSex%20Shop%20Online%20Pamplona%20-%20Seman%C3%AD!5e0!3m2!1ses!2ses!4v1651525868910!5m2!1ses!2ses" width="600" height="450" style="border:0;" allowfullscreen="" loading="lazy" referrerpolicy="no-referrer-when-downgrade"&gt;&lt;/iframe&gt;</t>
  </si>
  <si>
    <t/>
  </si>
  <si>
    <t>Tienda + Outlet amantis - Alcorcón</t>
  </si>
  <si>
    <t>Sex shop</t>
  </si>
  <si>
    <t>4,5</t>
  </si>
  <si>
    <t>38</t>
  </si>
  <si>
    <t>lunes (Día de la Comunidad de Madrid), Cerrado, Horario en festivo; martes, De 10:00 a 21:00; miércoles, De 10:00 a 21:00; jueves, De 10:00 a 21:00; viernes, De 10:00 a 21:00; sábado, De 12:00 a 21:00; domingo, Cerrado</t>
  </si>
  <si>
    <t/>
  </si>
  <si>
    <t>85XX+FW Leganés</t>
  </si>
  <si>
    <t>C. del Agua, 9, 28918 Leganés, Madrid</t>
  </si>
  <si>
    <t>Leganés</t>
  </si>
  <si>
    <t>Madrid</t>
  </si>
  <si>
    <t>amantis.net</t>
  </si>
  <si>
    <t>918 97 19 26</t>
  </si>
  <si>
    <t>candidaturas@amantis.net</t>
  </si>
  <si>
    <t>No</t>
  </si>
  <si>
    <t>40.3486693</t>
  </si>
  <si>
    <t>-3.8001327</t>
  </si>
  <si>
    <t>https://goo.gl/maps/dPkZ9abNk5po6Wz97</t>
  </si>
  <si>
    <t>&lt;iframe src="https://www.google.com/maps/embed?pb=!1m18!1m12!1m3!1d194605.7558596987!2d-3.9402083835937667!3d40.348669300000005!2m3!1f0!2f0!3f0!3m2!1i1024!2i768!4f13.1!3m3!1m2!1s0xd422f6abd46ac6b%3A0x86323f9e6c15d986!2sTienda%20%2B%20Outlet%20amantis%20-%20Alcorc%C3%B3n!5e0!3m2!1ses!2ses!4v1651525932489!5m2!1ses!2ses" width="600" height="450" style="border:0;" allowfullscreen="" loading="lazy" referrerpolicy="no-referrer-when-downgrade"&gt;&lt;/iframe&gt;</t>
  </si>
  <si>
    <t>https://lh5.googleusercontent.com/p/AF1QipN7NVw-my8pWv7Z3eqzDIVtdrQ_nO7fxWRateec=w426-h240-k-no</t>
  </si>
  <si>
    <t>Tienda Erótica amantis - Chueca</t>
  </si>
  <si>
    <t>Sex shop</t>
  </si>
  <si>
    <t>4,7</t>
  </si>
  <si>
    <t>118</t>
  </si>
  <si>
    <t>lunes (Día de la Comunidad de Madrid), De 11:00 a 22:00, Horario en festivo; martes, De 10:00 a 22:00; miércoles, De 10:00 a 22:00; jueves, De 10:00 a 22:00; viernes, De 10:00 a 24:00; sábado, De 10:00 a 24:00; domingo, De 11:00 a 22:00</t>
  </si>
  <si>
    <t/>
  </si>
  <si>
    <t>C8F2+FV Madrid</t>
  </si>
  <si>
    <t>C. de Pelayo, 46, 28004 Madrid</t>
  </si>
  <si>
    <t>Madrid</t>
  </si>
  <si>
    <t>amantis.net</t>
  </si>
  <si>
    <t>917 02 05 10</t>
  </si>
  <si>
    <t>candidaturas@amantis.net</t>
  </si>
  <si>
    <t>No</t>
  </si>
  <si>
    <t>40.4236442</t>
  </si>
  <si>
    <t>-3.6978223</t>
  </si>
  <si>
    <t>https://goo.gl/maps/1KsbYFW77gJJfvVy5</t>
  </si>
  <si>
    <t>&lt;iframe src="https://www.google.com/maps/embed?pb=!1m18!1m12!1m3!1d194389.2524516626!2d-3.8379004835937285!3d40.42364530000001!2m3!1f0!2f0!3f0!3m2!1i1024!2i768!4f13.1!3m3!1m2!1s0xd422888acd6ae2b%3A0xdfec057da2d31a95!2sTienda%20Er%C3%B3tica%20amantis%20-%20Chueca!5e0!3m2!1ses!2ses!4v1651525952441!5m2!1ses!2ses" width="600" height="450" style="border:0;" allowfullscreen="" loading="lazy" referrerpolicy="no-referrer-when-downgrade"&gt;&lt;/iframe&gt;</t>
  </si>
  <si>
    <t>https://lh5.googleusercontent.com/p/AF1QipOogr-tyRHWHQfeFoKG4iT8ul52iAIKDP37GiPt=w408-h544-k-no</t>
  </si>
  <si>
    <t>Sex Tienda.Net.</t>
  </si>
  <si>
    <t>Sex shop</t>
  </si>
  <si>
    <t>3,3</t>
  </si>
  <si>
    <t>29</t>
  </si>
  <si>
    <t>lunes (Día de la Comunidad de Madrid), De 10:30 a 21:00, El horario podría cambiar; martes, De 10:30 a 21:00; miércoles, De 10:30 a 21:00; jueves, De 10:30 a 21:00; viernes, De 10:30 a 21:00; sábado, De 10:30 a 21:00; domingo, De 10:30 a 21:00</t>
  </si>
  <si>
    <t/>
  </si>
  <si>
    <t>C79X+95 Madrid</t>
  </si>
  <si>
    <t>C. de la Montera, 24, 28013 Madrid</t>
  </si>
  <si>
    <t>Madrid</t>
  </si>
  <si>
    <t>sextienda.net</t>
  </si>
  <si>
    <t>915 31 36 58</t>
  </si>
  <si>
    <t>-</t>
  </si>
  <si>
    <t>No</t>
  </si>
  <si>
    <t>40.4184236</t>
  </si>
  <si>
    <t>-3.7020224</t>
  </si>
  <si>
    <t>https://goo.gl/maps/SVUoSss6eAdb1fZZ7</t>
  </si>
  <si>
    <t>&lt;iframe src="https://www.google.com/maps/embed?pb=!1m18!1m12!1m3!1d194404.34160963516!2d-3.842098083593721!3d40.41842360000002!2m3!1f0!2f0!3f0!3m2!1i1024!2i768!4f13.1!3m3!1m2!1s0xd4228874e3b73cd%3A0xdfa59fcaca5b24b0!2sSex%20Tienda.Net.!5e0!3m2!1ses!2ses!4v1651525964270!5m2!1ses!2ses" width="600" height="450" style="border:0;" allowfullscreen="" loading="lazy" referrerpolicy="no-referrer-when-downgrade"&gt;&lt;/iframe&gt;</t>
  </si>
  <si>
    <t>https://lh5.googleusercontent.com/p/AF1QipNWTWp_T7Pd-CcjTzoi3ZNMk6ozA7gS57HEfbCA=w408-h306-k-no</t>
  </si>
  <si>
    <t>Be Lover - Chueca Erotik Market (Antiguo City)</t>
  </si>
  <si>
    <t>Sex shop</t>
  </si>
  <si>
    <t>5,0</t>
  </si>
  <si>
    <t>9</t>
  </si>
  <si>
    <t>lunes (Día de la Comunidad de Madrid), De 10:30 a 22:00, El horario podría cambiar; martes, De 10:30 a 22:00; miércoles, De 10:30 a 22:00; jueves, De 10:30 a 22:00; viernes, De 10:30 a 22:00; sábado, De 10:30 a 22:00; domingo, De 11:30 a 21:30</t>
  </si>
  <si>
    <t/>
  </si>
  <si>
    <t>C7CX+MX Madrid</t>
  </si>
  <si>
    <t>C. de Hortaleza, 30, 28004 Madrid</t>
  </si>
  <si>
    <t>Madrid</t>
  </si>
  <si>
    <t>belover.es</t>
  </si>
  <si>
    <t>911 81 27 23</t>
  </si>
  <si>
    <t>info@belover.es</t>
  </si>
  <si>
    <t>No</t>
  </si>
  <si>
    <t>40.4216486</t>
  </si>
  <si>
    <t>-3.6999653</t>
  </si>
  <si>
    <t>https://goo.gl/maps/LBdQTguq3tH5E62M6</t>
  </si>
  <si>
    <t>&lt;iframe src="https://www.google.com/maps/embed?pb=!1m18!1m12!1m3!1d194394.98870075616!2d-3.840096383593737!3d40.4216603!2m3!1f0!2f0!3f0!3m2!1i1024!2i768!4f13.1!3m3!1m2!1s0xd4229b323d6cf17%3A0xaa06378e07feb05b!2sBe%20Lover%20-%20Chueca%20Erotik%20Market%20(Antiguo%20City)!5e0!3m2!1ses!2ses!4v1651526049269!5m2!1ses!2ses" width="600" height="450" style="border:0;" allowfullscreen="" loading="lazy" referrerpolicy="no-referrer-when-downgrade"&gt;&lt;/iframe&gt;</t>
  </si>
  <si>
    <t>https://lh5.googleusercontent.com/p/AF1QipPaJCvCPbcDShkqZWPkxhBYNRxRBqo1sPBxeSae=w408-h500-k-no</t>
  </si>
  <si>
    <t>Belover Preciados</t>
  </si>
  <si>
    <t>Sex shop</t>
  </si>
  <si>
    <t>5,0</t>
  </si>
  <si>
    <t>6</t>
  </si>
  <si>
    <t>lunes (Día de la Comunidad de Madrid), De 10:30 a 22:00, El horario podría cambiar; martes, De 10:30 a 22:00; miércoles, De 10:30 a 22:00; jueves, De 10:30 a 22:00; viernes, De 10:30 a 23:00; sábado, De 10:30 a 23:00; domingo, De 12:00 a 21:30</t>
  </si>
  <si>
    <t/>
  </si>
  <si>
    <t>C79W+M3 Madrid</t>
  </si>
  <si>
    <t>C. de Mesonero Romanos, 3, 28013 Madrid</t>
  </si>
  <si>
    <t>Madrid</t>
  </si>
  <si>
    <t>belover.es</t>
  </si>
  <si>
    <t>912 55 12 77</t>
  </si>
  <si>
    <t>info@belover.es</t>
  </si>
  <si>
    <t>No</t>
  </si>
  <si>
    <t>40.4192057</t>
  </si>
  <si>
    <t>-3.7048624</t>
  </si>
  <si>
    <t>https://goo.gl/maps/ccRztMcg8MuwmCZF6</t>
  </si>
  <si>
    <t>&lt;iframe src="https://www.google.com/maps/embed?pb=!1m18!1m12!1m3!1d194402.08167635265!2d-3.84493808359378!3d40.4192057!2m3!1f0!2f0!3f0!3m2!1i1024!2i768!4f13.1!3m3!1m2!1s0xd4229beb679ea9b%3A0x2044c6181735dc92!2sBelover%20Preciados!5e0!3m2!1ses!2ses!4v1651526065206!5m2!1ses!2ses" width="600" height="450" style="border:0;" allowfullscreen="" loading="lazy" referrerpolicy="no-referrer-when-downgrade"&gt;&lt;/iframe&gt;</t>
  </si>
  <si>
    <t>https://lh5.googleusercontent.com/p/AF1QipP4inAEGQSrQjxvD_GnnFEt_weKWGM924jWNXg3=w408-h306-k-no</t>
  </si>
  <si>
    <t>Mundo Placer</t>
  </si>
  <si>
    <t>Sex shop</t>
  </si>
  <si>
    <t>1,3</t>
  </si>
  <si>
    <t>3</t>
  </si>
  <si>
    <t>lunes (Día de la Comunidad de Madrid), De 13:00 a 21:00, El horario podría cambiar; martes, De 13:00 a 21:00; miércoles, De 13:00 a 21:00; jueves, De 13:00 a 21:00; viernes, De 13:00 a 21:00; sábado, De 13:00 a 21:00; domingo, Cerrado</t>
  </si>
  <si>
    <t/>
  </si>
  <si>
    <t>C7CW+9P Madrid</t>
  </si>
  <si>
    <t>C. del Desengaño, 12, 28004 Madrid</t>
  </si>
  <si>
    <t>Madrid</t>
  </si>
  <si>
    <t>mundoplacer.com</t>
  </si>
  <si>
    <t>915 32 23 22</t>
  </si>
  <si>
    <t>-</t>
  </si>
  <si>
    <t>Sí</t>
  </si>
  <si>
    <t>40.420978</t>
  </si>
  <si>
    <t>-3.7031418</t>
  </si>
  <si>
    <t>https://goo.gl/maps/WHjVeQstL5CPz8pP7</t>
  </si>
  <si>
    <t>&lt;iframe src="https://www.google.com/maps/embed?pb=!1m18!1m12!1m3!1d194396.96035607005!2d-3.8432174835937856!3d40.420978000000005!2m3!1f0!2f0!3f0!3m2!1i1024!2i768!4f13.1!3m3!1m2!1s0xd42287d7c1a1f95%3A0xbfeeb686c4928a49!2sMundo%20Placer!5e0!3m2!1ses!2ses!4v1651526077018!5m2!1ses!2ses" width="600" height="450" style="border:0;" allowfullscreen="" loading="lazy" referrerpolicy="no-referrer-when-downgrade"&gt;&lt;/iframe&gt;</t>
  </si>
  <si>
    <t>https://streetviewpixels-pa.googleapis.com/v1/thumbnail?panoid=xGnyvLbx_0ygNK0FuChTww&amp;cb_client=search.gws-prod.gps&amp;w=408&amp;h=240&amp;yaw=332.87238&amp;pitch=0&amp;thumbfov=100</t>
  </si>
  <si>
    <t>Sex Shop La Pasion Erotica</t>
  </si>
  <si>
    <t>Sex shop</t>
  </si>
  <si>
    <t>4,3</t>
  </si>
  <si>
    <t>13</t>
  </si>
  <si>
    <t>lunes, De 10:00 a 14:00, De 16:00 a 19:00; martes, De 10:00 a 14:00, De 16:00 a 19:00; miércoles, De 10:00 a 14:00, De 16:00 a 19:00; jueves, De 10:00 a 14:00, De 16:00 a 19:00; viernes, De 10:00 a 14:00, De 16:00 a 19:00; sábado, Cerrado; domingo, Cerrado</t>
  </si>
  <si>
    <t/>
  </si>
  <si>
    <t/>
  </si>
  <si>
    <t/>
  </si>
  <si>
    <t>Acebeda, La</t>
  </si>
  <si>
    <t/>
  </si>
  <si>
    <t/>
  </si>
  <si>
    <t/>
  </si>
  <si>
    <t>-</t>
  </si>
  <si>
    <t>No</t>
  </si>
  <si>
    <t>35.67445</t>
  </si>
  <si>
    <t>-6.8143</t>
  </si>
  <si>
    <t>https://goo.gl/maps/1cnXYtKKKMvJpubD9</t>
  </si>
  <si>
    <t>&lt;iframe src="https://www.google.com/maps/embed?pb=!1m18!1m12!1m3!1d207430.6329282748!2d-6.9543756835937485!3d35.67445000000001!2m3!1f0!2f0!3f0!3m2!1i1024!2i768!4f13.1!3m3!1m2!1s0xd4227b33ec6e229%3A0x5b95b6291ee9daf9!2sSex%20Shop%20La%20Pasion%20Erotica!5e0!3m2!1ses!2ses!4v1651526088331!5m2!1ses!2ses" width="600" height="450" style="border:0;" allowfullscreen="" loading="lazy" referrerpolicy="no-referrer-when-downgrade"&gt;&lt;/iframe&gt;</t>
  </si>
  <si>
    <t>https://lh5.googleusercontent.com/p/AF1QipPxVDfhtTrVSrRRtAeAdYzPTc2KQYj3ZUn7Duih=w408-h613-k-no</t>
  </si>
  <si>
    <t>Toy Serás</t>
  </si>
  <si>
    <t>Sex shop</t>
  </si>
  <si>
    <t/>
  </si>
  <si>
    <t/>
  </si>
  <si>
    <t>lunes (Día de la Comunidad de Madrid), Abierto 24 horas, El horario podría cambiar; martes, Abierto 24 horas; miércoles, Abierto 24 horas; jueves, Abierto 24 horas; viernes, Abierto 24 horas; sábado, Abierto 24 horas; domingo, Abierto 24 horas</t>
  </si>
  <si>
    <t/>
  </si>
  <si>
    <t>C75G+H8 Madrid</t>
  </si>
  <si>
    <t>P.º de la Ermita del Santo, 40, 28011 Madrid</t>
  </si>
  <si>
    <t>Madrid</t>
  </si>
  <si>
    <t>toyseras.es</t>
  </si>
  <si>
    <t>667 77 48 27</t>
  </si>
  <si>
    <t>contacto@toyseras.es</t>
  </si>
  <si>
    <t>Sí</t>
  </si>
  <si>
    <t>40.4088794</t>
  </si>
  <si>
    <t>-3.7241923</t>
  </si>
  <si>
    <t>https://goo.gl/maps/nuvfosHtwPHCQLmM9</t>
  </si>
  <si>
    <t>&lt;iframe src="https://www.google.com/maps/embed?pb=!1m18!1m12!1m3!1d194431.91819914343!2d-3.8642662835937127!3d40.40887910000002!2m3!1f0!2f0!3f0!3m2!1i1024!2i768!4f13.1!3m3!1m2!1s0xd42274bb85bf2c5%3A0xce41e96c12dd80f5!2sToy%20Ser%C3%A1s!5e0!3m2!1ses!2ses!4v1651526168409!5m2!1ses!2ses" width="600" height="450" style="border:0;" allowfullscreen="" loading="lazy" referrerpolicy="no-referrer-when-downgrade"&gt;&lt;/iframe&gt;</t>
  </si>
  <si>
    <t/>
  </si>
  <si>
    <t>Sweet Love</t>
  </si>
  <si>
    <t>Sex shop</t>
  </si>
  <si>
    <t/>
  </si>
  <si>
    <t/>
  </si>
  <si>
    <t>lunes (Día de la Comunidad de Madrid), Abierto 24 horas, El horario podría cambiar; martes, Abierto 24 horas; miércoles, Abierto 24 horas; jueves, Abierto 24 horas; viernes, Abierto 24 horas; sábado, Abierto 24 horas; domingo, Abierto 24 horas</t>
  </si>
  <si>
    <t/>
  </si>
  <si>
    <t>C84J+JJ Madrid</t>
  </si>
  <si>
    <t>Av. del Mediterráneo, 28007 Madrid</t>
  </si>
  <si>
    <t>Madrid</t>
  </si>
  <si>
    <t/>
  </si>
  <si>
    <t/>
  </si>
  <si>
    <t>-</t>
  </si>
  <si>
    <t>Sí</t>
  </si>
  <si>
    <t>40.4065906</t>
  </si>
  <si>
    <t>-3.6684412</t>
  </si>
  <si>
    <t>https://goo.gl/maps/pRuggYXwBRhQ1FFt5</t>
  </si>
  <si>
    <t>&lt;iframe src="https://www.google.com/maps/embed?pb=!1m18!1m12!1m3!1d194348.38418983665!2d-3.679537086893875!3d40.43778521953568!2m3!1f0!2f0!3f0!3m2!1i1024!2i768!4f13.1!3m3!1m2!1s0xd42272aa1b0798b%3A0x8dd1174c5193171c!2sSweet%20Love!5e0!3m2!1ses!2ses!4v1651526181785!5m2!1ses!2ses" width="600" height="450" style="border:0;" allowfullscreen="" loading="lazy" referrerpolicy="no-referrer-when-downgrade"&gt;&lt;/iframe&gt;</t>
  </si>
  <si>
    <t>https://streetviewpixels-pa.googleapis.com/v1/thumbnail?panoid=wLB09E5ClgTGrt1dpvp8Gg&amp;cb_client=search.gws-prod.gps&amp;w=408&amp;h=240&amp;yaw=95.770546&amp;pitch=0&amp;thumbfov=100</t>
  </si>
  <si>
    <t>Erox Fantasy</t>
  </si>
  <si>
    <t>Sex shop</t>
  </si>
  <si>
    <t>4,3</t>
  </si>
  <si>
    <t>12</t>
  </si>
  <si>
    <t>lunes (Día de la Comunidad de Madrid), Cerrado, Horario en festivo; martes, De 10:15 a 14:00, De 17:45 a 20:30; miércoles, De 10:15 a 14:00, De 17:45 a 20:30; jueves, De 10:15 a 14:00, De 17:45 a 20:30; viernes, De 10:15 a 14:00, De 17:45 a 20:30; sábado, De 11:00 a 14:00; domingo, Cerrado</t>
  </si>
  <si>
    <t/>
  </si>
  <si>
    <t>876C+9F Getafe</t>
  </si>
  <si>
    <t>C. Gral. Castaños, 1, 28902 Getafe, Madrid</t>
  </si>
  <si>
    <t>Getafe</t>
  </si>
  <si>
    <t>Madrid</t>
  </si>
  <si>
    <t>eroxfantasy.com</t>
  </si>
  <si>
    <t>916 82 28 87</t>
  </si>
  <si>
    <t>-</t>
  </si>
  <si>
    <t>No</t>
  </si>
  <si>
    <t>40.3108785</t>
  </si>
  <si>
    <t>-3.7288326</t>
  </si>
  <si>
    <t>https://goo.gl/maps/Ko4VXvEyBjEJmNx58</t>
  </si>
  <si>
    <t>&lt;iframe src="https://www.google.com/maps/embed?pb=!1m18!1m12!1m3!1d194714.75565025414!2d-3.8689082835936963!3d40.31087849999999!2m3!1f0!2f0!3f0!3m2!1i1024!2i768!4f13.1!3m3!1m2!1s0xd4220bde54755b1%3A0xff341f2195c95326!2sErox%20Fantasy!5e0!3m2!1ses!2ses!4v1651526193316!5m2!1ses!2ses" width="600" height="450" style="border:0;" allowfullscreen="" loading="lazy" referrerpolicy="no-referrer-when-downgrade"&gt;&lt;/iframe&gt;</t>
  </si>
  <si>
    <t>https://lh5.googleusercontent.com/p/AF1QipOJWI6uo--yrmvD0xnq3U023VZQJqg3LvjnZ4Uj=w408-h272-k-no</t>
  </si>
  <si>
    <t>Sexybite Sex Shop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</si>
  <si>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</si>
  <si>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</si>
  <si>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</si>
  <si>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</si>
  <si>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</si>
  <si>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</si>
  <si>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</si>
  <si>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</si>
  <si>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</si>
  <si>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/>
  </si>
  <si>
    <t>667 67 01 12</t>
  </si>
  <si>
    <t>-</t>
  </si>
  <si>
    <t>No</t>
  </si>
  <si>
    <t>35.67445</t>
  </si>
  <si>
    <t>-6.8143</t>
  </si>
  <si>
    <t>https://goo.gl/maps/Wj8jv65oJ6rn9xM57</t>
  </si>
  <si>
    <t>&lt;iframe src="https://www.google.com/maps/embed?pb=!1m18!1m12!1m3!1d207430.6329282748!2d-6.9543756835937485!3d35.67445000000001!2m3!1f0!2f0!3f0!3m2!1i1024!2i768!4f13.1!3m3!1m2!1s0xd4227c9fcc17fd7%3A0xcf1893948e18c3d7!2sSexybite%20Sex%20Shop!5e0!3m2!1ses!2ses!4v1651526204331!5m2!1ses!2ses" width="600" height="450" style="border:0;" allowfullscreen="" loading="lazy" referrerpolicy="no-referrer-when-downgrade"&gt;&lt;/iframe&gt;</t>
  </si>
  <si>
    <t>https://lh5.googleusercontent.com/p/AF1QipNbTg_1VU2PAhde8iDLdlUACDBmKvFaczQBkJYW=w408-h288-k-no</t>
  </si>
  <si>
    <t>Kingsexshop</t>
  </si>
  <si>
    <t>Sex shop</t>
  </si>
  <si>
    <t/>
  </si>
  <si>
    <t/>
  </si>
  <si>
    <t>lunes (Día de la Comunidad de Madrid), De 10:00 a 21:00, El horario podría cambiar; martes, De 10:00 a 21:00; miércoles, De 10:00 a 21:00; jueves, De 10:00 a 21:00; viernes, De 10:00 a 21:00; sábado, De 10:00 a 21:00; domingo, Cerrado</t>
  </si>
  <si>
    <t/>
  </si>
  <si>
    <t>87G7+9G Getafe</t>
  </si>
  <si>
    <t>Av. Buenos Aires, 10, 28907 Getafe, Madrid</t>
  </si>
  <si>
    <t>Getafe</t>
  </si>
  <si>
    <t>Madrid</t>
  </si>
  <si>
    <t/>
  </si>
  <si>
    <t>658 72 33 63</t>
  </si>
  <si>
    <t>-</t>
  </si>
  <si>
    <t>Sí</t>
  </si>
  <si>
    <t>40.3259964</t>
  </si>
  <si>
    <t>-3.7362941</t>
  </si>
  <si>
    <t>https://goo.gl/maps/EGHRqnPtGeK2TkeF6</t>
  </si>
  <si>
    <t>&lt;iframe src="https://www.google.com/maps/embed?pb=!1m18!1m12!1m3!1d194671.17287581827!2d-3.876325083593792!3d40.325992400000004!2m3!1f0!2f0!3f0!3m2!1i1024!2i768!4f13.1!3m3!1m2!1s0xd4220ac33c88aa9%3A0x51641e0487b79165!2sKingsexshop!5e0!3m2!1ses!2ses!4v1651526216128!5m2!1ses!2ses" width="600" height="450" style="border:0;" allowfullscreen="" loading="lazy" referrerpolicy="no-referrer-when-downgrade"&gt;&lt;/iframe&gt;</t>
  </si>
  <si>
    <t>https://streetviewpixels-pa.googleapis.com/v1/thumbnail?panoid=9WBPhYrb8bYIhTBk6RKRXg&amp;cb_client=search.gws-prod.gps&amp;w=408&amp;h=240&amp;yaw=172.3223&amp;pitch=0&amp;thumbfov=100</t>
  </si>
  <si>
    <t>Mi Armario Feliz</t>
  </si>
  <si>
    <t>Sex shop</t>
  </si>
  <si>
    <t>1,0</t>
  </si>
  <si>
    <t>1</t>
  </si>
  <si>
    <t>lunes (Día de la Comunidad de Madrid), Abierto 24 horas, El horario podría cambiar; martes, Abierto 24 horas; miércoles, Abierto 24 horas; jueves, Abierto 24 horas; viernes, Abierto 24 horas; sábado, Abierto 24 horas; domingo, Abierto 24 horas</t>
  </si>
  <si>
    <t/>
  </si>
  <si>
    <t>97F3+CX Madrid</t>
  </si>
  <si>
    <t>C. Chirivita, 14, Local 2, 28044 Madrid</t>
  </si>
  <si>
    <t>Madrid</t>
  </si>
  <si>
    <t/>
  </si>
  <si>
    <t>689 73 47 47</t>
  </si>
  <si>
    <t>-</t>
  </si>
  <si>
    <t>No</t>
  </si>
  <si>
    <t>40.3736037</t>
  </si>
  <si>
    <t>-3.745088</t>
  </si>
  <si>
    <t>https://goo.gl/maps/mDDY9RBSKGKGzfBm8</t>
  </si>
  <si>
    <t>&lt;iframe src="https://www.google.com/maps/embed?pb=!1m18!1m12!1m3!1d194533.79135030718!2d-3.885163683593789!3d40.37360370000002!2m3!1f0!2f0!3f0!3m2!1i1024!2i768!4f13.1!3m3!1m2!1s0xd41896ad7c5af7b%3A0x1a463be84d8d78dd!2sMi%20Armario%20Feliz!5e0!3m2!1ses!2ses!4v1651526227487!5m2!1ses!2ses" width="600" height="450" style="border:0;" allowfullscreen="" loading="lazy" referrerpolicy="no-referrer-when-downgrade"&gt;&lt;/iframe&gt;</t>
  </si>
  <si>
    <t>https://lh5.googleusercontent.com/p/AF1QipM0cDOxqh2hHUnCnjJdrAFlQrl4JyBc9y2aWZfy=w408-h408-k-no</t>
  </si>
  <si>
    <t>HornyCorn Dreams - Tienda erótica Sexshop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</si>
  <si>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</si>
  <si>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</si>
  <si>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</si>
  <si>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</si>
  <si>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</si>
  <si>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</si>
  <si>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</si>
  <si>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</si>
  <si>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</si>
  <si>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>hornycorndreams.com</t>
  </si>
  <si>
    <t>608 62 72 71</t>
  </si>
  <si>
    <t>-</t>
  </si>
  <si>
    <t>No</t>
  </si>
  <si>
    <t>35.67445</t>
  </si>
  <si>
    <t>-6.8143</t>
  </si>
  <si>
    <t>https://goo.gl/maps/RcGR18jdKE1yMJ83A</t>
  </si>
  <si>
    <t>&lt;iframe src="https://www.google.com/maps/embed?pb=!1m18!1m12!1m3!1d207430.6329282748!2d-6.9543756835937485!3d35.67445000000001!2m3!1f0!2f0!3f0!3m2!1i1024!2i768!4f13.1!3m3!1m2!1s0x6706abff2729e403%3A0x67026a1b6daec012!2sHornyCorn%20Dreams%20-%20Tienda%20er%C3%B3tica%20Sexshop!5e0!3m2!1ses!2ses!4v1651526238549!5m2!1ses!2ses" width="600" height="450" style="border:0;" allowfullscreen="" loading="lazy" referrerpolicy="no-referrer-when-downgrade"&gt;&lt;/iframe&gt;</t>
  </si>
  <si>
    <t/>
  </si>
  <si>
    <t>Los placeres del edén Artículos eróticos para adultos</t>
  </si>
  <si>
    <t>Sex shop</t>
  </si>
  <si>
    <t>5,0</t>
  </si>
  <si>
    <t>5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</si>
  <si>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</si>
  <si>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</si>
  <si>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</si>
  <si>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</si>
  <si>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</si>
  <si>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</si>
  <si>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/>
  </si>
  <si>
    <t/>
  </si>
  <si>
    <t>-</t>
  </si>
  <si>
    <t>No</t>
  </si>
  <si>
    <t>35.67445</t>
  </si>
  <si>
    <t>-6.8143</t>
  </si>
  <si>
    <t>https://goo.gl/maps/1uzxKnMjGozFhmRN7</t>
  </si>
  <si>
    <t>&lt;iframe src="https://www.google.com/maps/embed?pb=!1m18!1m12!1m3!1d207430.6329282748!2d-6.9543756835937485!3d35.67445000000001!2m3!1f0!2f0!3f0!3m2!1i1024!2i768!4f13.1!3m3!1m2!1s0xd4231ea79feeb1f%3A0x6faa5695cd802924!2sLos%20placeres%20del%20ed%C3%A9n%20Art%C3%ADculos%20er%C3%B3ticos%20para%20adultos!5e0!3m2!1ses!2ses!4v1651526249128!5m2!1ses!2ses" width="600" height="450" style="border:0;" allowfullscreen="" loading="lazy" referrerpolicy="no-referrer-when-downgrade"&gt;&lt;/iframe&gt;</t>
  </si>
  <si>
    <t>https://lh5.googleusercontent.com/p/AF1QipO47HiDZmrCzBwqlBSaTCKu03hPGmfFjoWFbTn2=w408-h527-k-no</t>
  </si>
  <si>
    <t>Just Plays</t>
  </si>
  <si>
    <t>Sex shop</t>
  </si>
  <si>
    <t>5,0</t>
  </si>
  <si>
    <t>5</t>
  </si>
  <si>
    <t>lunes (Día de la Comunidad de Madrid), Cerrado, El horario podría cambiar; martes, Cerrado; miércoles, De 10:00 a 14:30, De 15:30 a 19:00; jueves, De 10:00 a 14:30, De 15:30 a 19:00; viernes, De 10:00 a 14:30, De 15:30 a 19:00; sábado, Cerrado; domingo, Cerrado</t>
  </si>
  <si>
    <t/>
  </si>
  <si>
    <t>G9J8+G3 Alcobendas</t>
  </si>
  <si>
    <t>Av. de Bruselas, 15, Diversia Planta 2, 28108 Alcobendas, Madrid</t>
  </si>
  <si>
    <t>Alcobendas</t>
  </si>
  <si>
    <t>Madrid</t>
  </si>
  <si>
    <t>justplays.es</t>
  </si>
  <si>
    <t>910 91 68 84</t>
  </si>
  <si>
    <t>clientes@justplays.es</t>
  </si>
  <si>
    <t>No</t>
  </si>
  <si>
    <t>40.5313538</t>
  </si>
  <si>
    <t>-3.6348304</t>
  </si>
  <si>
    <t>https://goo.gl/maps/idgWFmkRGZeXrMyMA</t>
  </si>
  <si>
    <t>&lt;iframe src="https://www.google.com/maps/embed?pb=!1m18!1m12!1m3!1d194348.38418983665!2d-3.6795370868939146!3d40.437785219535684!2m3!1f0!2f0!3f0!3m2!1i1024!2i768!4f13.1!3m3!1m2!1s0xd42295a2a589653%3A0xdf426c093003fdcb!2sJust%20Plays!5e0!3m2!1ses!2ses!4v1651526260878!5m2!1ses!2ses" width="600" height="450" style="border:0;" allowfullscreen="" loading="lazy" referrerpolicy="no-referrer-when-downgrade"&gt;&lt;/iframe&gt;</t>
  </si>
  <si>
    <t>https://lh5.googleusercontent.com/p/AF1QipNWbfXjyM0g6xmo0iKEDVPWp-uXwge83ASPrPdG=w408-h306-k-no</t>
  </si>
  <si>
    <t>💘 Tuppersex en Madrid El Cajón de la Mesilla</t>
  </si>
  <si>
    <t>Sex shop</t>
  </si>
  <si>
    <t>4,9</t>
  </si>
  <si>
    <t>22</t>
  </si>
  <si>
    <t>lunes, De 10:00 a 15:00, De 17:00 a 20:00; martes, De 10:00 a 15:00, De 17:00 a 20:00; miércoles, De 10:00 a 15:00, De 17:00 a 20:00; jueves, De 10:00 a 15:00, De 17:00 a 20:00; viernes, De 10:00 a 15:00, De 17:00 a 20:00; sábado, De 10:00 a 15:00; domingo, Cerrado</t>
  </si>
  <si>
    <t/>
  </si>
  <si>
    <t/>
  </si>
  <si>
    <t/>
  </si>
  <si>
    <t>Acebeda, La</t>
  </si>
  <si>
    <t/>
  </si>
  <si>
    <t>elcajondelamesilla.com</t>
  </si>
  <si>
    <t>622 11 08 03</t>
  </si>
  <si>
    <t>elcajondelamesilla.info@gmail.com</t>
  </si>
  <si>
    <t>No</t>
  </si>
  <si>
    <t>35.67445</t>
  </si>
  <si>
    <t>-6.8143</t>
  </si>
  <si>
    <t>https://goo.gl/maps/PycQC5bqDdEyL1Ag6</t>
  </si>
  <si>
    <t>&lt;iframe src="https://www.google.com/maps/embed?pb=!1m18!1m12!1m3!1d207430.6329282748!2d-6.9543756835937485!3d35.67445000000001!2m3!1f0!2f0!3f0!3m2!1i1024!2i768!4f13.1!3m3!1m2!1s0x83c3d7dea2a345eb%3A0xf825e03d2e1bb7e0!2s%F0%9F%92%98%20Tuppersex%20en%20Madrid%20El%20Caj%C3%B3n%20de%20la%20Mesilla!5e0!3m2!1ses!2ses!4v1651526272861!5m2!1ses!2ses" width="600" height="450" style="border:0;" allowfullscreen="" loading="lazy" referrerpolicy="no-referrer-when-downgrade"&gt;&lt;/iframe&gt;</t>
  </si>
  <si>
    <t>https://lh5.googleusercontent.com/p/AF1QipNllq-tRcyj9DGjDBSZ-RoOVdTc9J9YiYSEJXQi=w408-h273-k-no</t>
  </si>
  <si>
    <t>Oh Lilith! Eroteca</t>
  </si>
  <si>
    <t>Sex shop</t>
  </si>
  <si>
    <t>5,0</t>
  </si>
  <si>
    <t>4</t>
  </si>
  <si>
    <t>lunes, De 10:00 a 19:00; martes, De 10:00 a 19:00; miércoles, De 10:00 a 19:00; jueves, De 10:00 a 19:00; viernes, De 10:00 a 19:00; sábado, De 10:00 a 15:00; domingo, Cerrado</t>
  </si>
  <si>
    <t/>
  </si>
  <si>
    <t/>
  </si>
  <si>
    <t/>
  </si>
  <si>
    <t>Acebeda, La</t>
  </si>
  <si>
    <t/>
  </si>
  <si>
    <t/>
  </si>
  <si>
    <t>696 64 40 77</t>
  </si>
  <si>
    <t>-</t>
  </si>
  <si>
    <t>No</t>
  </si>
  <si>
    <t>35.67445</t>
  </si>
  <si>
    <t>-6.8143</t>
  </si>
  <si>
    <t>https://goo.gl/maps/N8TpaPMqzzLEoYg19</t>
  </si>
  <si>
    <t>&lt;iframe src="https://www.google.com/maps/embed?pb=!1m18!1m12!1m3!1d207430.6329282748!2d-6.9543756835937485!3d35.67445000000001!2m3!1f0!2f0!3f0!3m2!1i1024!2i768!4f13.1!3m3!1m2!1s0xd4228df8a180699%3A0xf191f40f9c59cb9d!2sOh%20Lilith*21%20Eroteca!5e0!3m2!1ses!2ses!4v1651526283643!5m2!1ses!2ses" width="600" height="450" style="border:0;" allowfullscreen="" loading="lazy" referrerpolicy="no-referrer-when-downgrade"&gt;&lt;/iframe&gt;</t>
  </si>
  <si>
    <t>https://lh5.googleusercontent.com/p/AF1QipNj_gUpf9MEtQt4E-S0xuWSFgbbZ8QCah6bs5oa=w408-h271-k-no</t>
  </si>
  <si>
    <t>COVERCOM S.L.</t>
  </si>
  <si>
    <t>Sex shop</t>
  </si>
  <si>
    <t/>
  </si>
  <si>
    <t/>
  </si>
  <si>
    <t>lunes (Día de la Comunidad de Madrid), De 10:00 a 21:00, El horario podría cambiar; martes, De 10:00 a 21:00; miércoles, De 10:00 a 21:00; jueves, De 10:00 a 21:00; viernes, De 10:00 a 21:00; sábado, De 10:00 a 21:00; domingo, De 10:00 a 21:00</t>
  </si>
  <si>
    <t/>
  </si>
  <si>
    <t>86X2+J2 Madrid</t>
  </si>
  <si>
    <t>C. del Agua, 8, 28918 Madrid</t>
  </si>
  <si>
    <t>Madrid</t>
  </si>
  <si>
    <t>amantis.net</t>
  </si>
  <si>
    <t>912 60 99 11</t>
  </si>
  <si>
    <t>candidaturas@amantis.net</t>
  </si>
  <si>
    <t>No</t>
  </si>
  <si>
    <t>40.3489782</t>
  </si>
  <si>
    <t>-3.8000443</t>
  </si>
  <si>
    <t>https://goo.gl/maps/gquAHAMXe7zAwdzr6</t>
  </si>
  <si>
    <t>&lt;iframe src="https://www.google.com/maps/embed?pb=!1m18!1m12!1m3!1d194604.59966927962!2d-3.9400256835937997!3d40.34907!2m3!1f0!2f0!3f0!3m2!1i1024!2i768!4f13.1!3m3!1m2!1s0xd4189e90e477807%3A0x2caf25822b673826!2sCOVERCOM%20S.L.!5e0!3m2!1ses!2ses!4v1651526294471!5m2!1ses!2ses" width="600" height="450" style="border:0;" allowfullscreen="" loading="lazy" referrerpolicy="no-referrer-when-downgrade"&gt;&lt;/iframe&gt;</t>
  </si>
  <si>
    <t>https://streetviewpixels-pa.googleapis.com/v1/thumbnail?panoid=JQWATY5pRY9H7U971Z6ncg&amp;cb_client=search.gws-prod.gps&amp;w=408&amp;h=240&amp;yaw=29.30728&amp;pitch=0&amp;thumbfov=100</t>
  </si>
  <si>
    <t>pepitamelon.com</t>
  </si>
  <si>
    <t>Sex shop</t>
  </si>
  <si>
    <t/>
  </si>
  <si>
    <t/>
  </si>
  <si>
    <t>lunes, De 10:00 a 18:00; martes, De 10:00 a 18:00; miércoles, De 10:00 a 18:00; jueves, De 10:00 a 18:00; viernes, De 10:00 a 18:00; sábado, Cerrado; domingo, Cerrado</t>
  </si>
  <si>
    <t/>
  </si>
  <si>
    <t/>
  </si>
  <si>
    <t/>
  </si>
  <si>
    <t>Acebeda, La</t>
  </si>
  <si>
    <t/>
  </si>
  <si>
    <t>pepitamelon.com</t>
  </si>
  <si>
    <t/>
  </si>
  <si>
    <t>-</t>
  </si>
  <si>
    <t>No</t>
  </si>
  <si>
    <t>35.67445</t>
  </si>
  <si>
    <t>-6.8143</t>
  </si>
  <si>
    <t>https://goo.gl/maps/rRcjjSQRyGE8Ksb36</t>
  </si>
  <si>
    <t>&lt;iframe src="https://www.google.com/maps/embed?pb=!1m18!1m12!1m3!1d207430.6329282748!2d-6.9543756835937485!3d35.67445000000001!2m3!1f0!2f0!3f0!3m2!1i1024!2i768!4f13.1!3m3!1m2!1s0xd4226bfff8fd11d%3A0xe2bd4dc4fd691431!2spepitamelon.com!5e0!3m2!1ses!2ses!4v1651526305832!5m2!1ses!2ses" width="600" height="450" style="border:0;" allowfullscreen="" loading="lazy" referrerpolicy="no-referrer-when-downgrade"&gt;&lt;/iframe&gt;</t>
  </si>
  <si>
    <t>https://lh5.googleusercontent.com/p/AF1QipNS7o0gccjVYKQElypsfDTR3X-kKGN6UklPecUQ=w426-h240-k-no</t>
  </si>
  <si>
    <t>Lenceria de Cuero</t>
  </si>
  <si>
    <t>Sex shop</t>
  </si>
  <si>
    <t/>
  </si>
  <si>
    <t/>
  </si>
  <si>
    <t>lunes (Día de la Comunidad de Madrid), De 10:00 a 20:00, El horario podría cambiar; martes, De 10:00 a 20:00; miércoles, De 10:00 a 20:00; jueves, De 10:00 a 20:00; viernes, De 10:00 a 20:00; sábado, Cerrado; domingo, Cerrado</t>
  </si>
  <si>
    <t/>
  </si>
  <si>
    <t>875G+P6 Getafe</t>
  </si>
  <si>
    <t>Pl. España, 6, 28903 Getafe, Madrid</t>
  </si>
  <si>
    <t>Getafe</t>
  </si>
  <si>
    <t>Madrid</t>
  </si>
  <si>
    <t>lenceriadecuero.com</t>
  </si>
  <si>
    <t>660 25 66 31</t>
  </si>
  <si>
    <t>info@lenceriadecuero.com</t>
  </si>
  <si>
    <t>No</t>
  </si>
  <si>
    <t>40.3093134</t>
  </si>
  <si>
    <t>-3.7241968</t>
  </si>
  <si>
    <t>https://goo.gl/maps/swp4Mmn3y61sqQnWA</t>
  </si>
  <si>
    <t>&lt;iframe src="https://www.google.com/maps/embed?pb=!1m18!1m12!1m3!1d194719.28907940723!2d-3.8645176835937805!3d40.309306100000015!2m3!1f0!2f0!3f0!3m2!1i1024!2i768!4f13.1!3m3!1m2!1s0xd4221619ab2bfb3%3A0x3244b625d8e08bdc!2sLenceria%20de%20Cuero!5e0!3m2!1ses!2ses!4v1651526318004!5m2!1ses!2ses" width="600" height="450" style="border:0;" allowfullscreen="" loading="lazy" referrerpolicy="no-referrer-when-downgrade"&gt;&lt;/iframe&gt;</t>
  </si>
  <si>
    <t>https://streetviewpixels-pa.googleapis.com/v1/thumbnail?panoid=z_nEx1BKWUd5U6fwmtKD6w&amp;cb_client=search.gws-prod.gps&amp;w=408&amp;h=240&amp;yaw=249.52449&amp;pitch=0&amp;thumbfov=100</t>
  </si>
  <si>
    <t>Enjoy My Toy</t>
  </si>
  <si>
    <t>Sex shop</t>
  </si>
  <si>
    <t>5,0</t>
  </si>
  <si>
    <t>14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</si>
  <si>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</si>
  <si>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</si>
  <si>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</si>
  <si>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</si>
  <si>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</si>
  <si>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</si>
  <si>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>enjoymytoy.es</t>
  </si>
  <si>
    <t>689 30 96 48</t>
  </si>
  <si>
    <t>info@enjoymytoy.es</t>
  </si>
  <si>
    <t>No</t>
  </si>
  <si>
    <t>35.67445</t>
  </si>
  <si>
    <t>-6.8143</t>
  </si>
  <si>
    <t>https://goo.gl/maps/BVD8wUdp6uhoQYf29</t>
  </si>
  <si>
    <t>&lt;iframe src="https://www.google.com/maps/embed?pb=!1m18!1m12!1m3!1d207430.6329282748!2d-6.9543756835937485!3d35.67445000000001!2m3!1f0!2f0!3f0!3m2!1i1024!2i768!4f13.1!3m3!1m2!1s0x48dbc25cadaf3129%3A0xd22de75e63d28b7c!2sEnjoy%20My%20Toy!5e0!3m2!1ses!2ses!4v1651526329580!5m2!1ses!2ses" width="600" height="450" style="border:0;" allowfullscreen="" loading="lazy" referrerpolicy="no-referrer-when-downgrade"&gt;&lt;/iframe&gt;</t>
  </si>
  <si>
    <t>https://lh5.googleusercontent.com/p/AF1QipOQLip0Sh9FFuCGssE3lwqKti6KtajMZmwerrfO=w408-h464-k-no</t>
  </si>
  <si>
    <t>Eroticorium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</si>
  <si>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</si>
  <si>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</si>
  <si>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</si>
  <si>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</si>
  <si>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</si>
  <si>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</si>
  <si>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</si>
  <si>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</si>
  <si>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</si>
  <si>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/>
  </si>
  <si>
    <t/>
  </si>
  <si>
    <t>-</t>
  </si>
  <si>
    <t>No</t>
  </si>
  <si>
    <t>35.67445</t>
  </si>
  <si>
    <t>-6.8143</t>
  </si>
  <si>
    <t>https://goo.gl/maps/ZiLC9Z14g3P4tpoH7</t>
  </si>
  <si>
    <t>&lt;iframe src="https://www.google.com/maps/embed?pb=!1m18!1m12!1m3!1d207430.6329282748!2d-6.9543756835937485!3d35.67445000000001!2m3!1f0!2f0!3f0!3m2!1i1024!2i768!4f13.1!3m3!1m2!1s0xd4231e26972bea5%3A0x4d7245412db05145!2sEroticorium!5e0!3m2!1ses!2ses!4v1651526341128!5m2!1ses!2ses" width="600" height="450" style="border:0;" allowfullscreen="" loading="lazy" referrerpolicy="no-referrer-when-downgrade"&gt;&lt;/iframe&gt;</t>
  </si>
  <si>
    <t/>
  </si>
  <si>
    <t>afroditandvenus</t>
  </si>
  <si>
    <t>Sex shop</t>
  </si>
  <si>
    <t/>
  </si>
  <si>
    <t/>
  </si>
  <si>
    <t>lunes, De 10:00 a 18:00; martes, De 10:00 a 18:00; miércoles, De 10:00 a 18:00; jueves, De 10:00 a 18:00; viernes, De 10:00 a 18:00; sábado, Cerrado; domingo, Cerrado</t>
  </si>
  <si>
    <t/>
  </si>
  <si>
    <t/>
  </si>
  <si>
    <t/>
  </si>
  <si>
    <t>Acebeda, La</t>
  </si>
  <si>
    <t/>
  </si>
  <si>
    <t/>
  </si>
  <si>
    <t>652 15 29 08</t>
  </si>
  <si>
    <t>-</t>
  </si>
  <si>
    <t>No</t>
  </si>
  <si>
    <t>35.67445</t>
  </si>
  <si>
    <t>-6.8143</t>
  </si>
  <si>
    <t>https://goo.gl/maps/Pb3DHU3aAXUzUy9c6</t>
  </si>
  <si>
    <t>&lt;iframe src="https://www.google.com/maps/embed?pb=!1m18!1m12!1m3!1d207430.6329282748!2d-6.9543756835937485!3d35.67445000000001!2m3!1f0!2f0!3f0!3m2!1i1024!2i768!4f13.1!3m3!1m2!1s0xd422fe8e6a8ce41%3A0x8a5411609c5da5de!2safroditandvenus!5e0!3m2!1ses!2ses!4v1651526352502!5m2!1ses!2ses" width="600" height="450" style="border:0;" allowfullscreen="" loading="lazy" referrerpolicy="no-referrer-when-downgrade"&gt;&lt;/iframe&gt;</t>
  </si>
  <si>
    <t/>
  </si>
  <si>
    <t>CondonesDeMarca.es</t>
  </si>
  <si>
    <t>Sex shop</t>
  </si>
  <si>
    <t/>
  </si>
  <si>
    <t/>
  </si>
  <si>
    <t>lunes, De 9:00 a 19:30; martes, De 9:00 a 19:30; miércoles, De 9:00 a 19:30; jueves, De 9:00 a 19:30; viernes, De 9:00 a 19:30; sábado, De 9:00 a 13:30; domingo, Cerrado</t>
  </si>
  <si>
    <t/>
  </si>
  <si>
    <t/>
  </si>
  <si>
    <t/>
  </si>
  <si>
    <t>Acebeda, La</t>
  </si>
  <si>
    <t/>
  </si>
  <si>
    <t>condonesdemarca.es</t>
  </si>
  <si>
    <t>669 68 81 38</t>
  </si>
  <si>
    <t>info@condonesdemarca.es</t>
  </si>
  <si>
    <t>No</t>
  </si>
  <si>
    <t>40.4379543</t>
  </si>
  <si>
    <t>-3.6795366</t>
  </si>
  <si>
    <t>https://goo.gl/maps/3BwQoFFyC6Mcfn2G6</t>
  </si>
  <si>
    <t>&lt;iframe src="https://www.google.com/maps/embed?pb=!1m18!1m12!1m3!1d194347.89542910655!2d-3.819612283593735!3d40.437954299999994!2m3!1f0!2f0!3f0!3m2!1i1024!2i768!4f13.1!3m3!1m2!1s0xd4226467a00db09%3A0xe596160ecccac930!2sCondonesDeMarca.es!5e0!3m2!1ses!2ses!4v1651526396316!5m2!1ses!2ses" width="600" height="450" style="border:0;" allowfullscreen="" loading="lazy" referrerpolicy="no-referrer-when-downgrade"&gt;&lt;/iframe&gt;</t>
  </si>
  <si>
    <t>https://lh5.googleusercontent.com/p/AF1QipPL4XsGh-Yz2ZKFfCMJVU8oDcZyxuQpKfMvwJRG=w408-h408-k-no</t>
  </si>
  <si>
    <t>www.placerymas.com</t>
  </si>
  <si>
    <t>Sex shop</t>
  </si>
  <si>
    <t/>
  </si>
  <si>
    <t/>
  </si>
  <si>
    <t>lunes (Día de la Comunidad de Madrid), Abierto 24 horas, El horario podría cambiar; martes, Abierto 24 horas; miércoles, Abierto 24 horas; jueves, Abierto 24 horas; viernes, Abierto 24 horas; sábado, Abierto 24 horas; domingo, Abierto 24 horas</t>
  </si>
  <si>
    <t/>
  </si>
  <si>
    <t>9F27+GR Rivas-Vaciamadrid</t>
  </si>
  <si>
    <t>Av. de José Hierro, 28522 Rivas-Vaciamadrid, Madrid</t>
  </si>
  <si>
    <t>Rivas-Vaciamadrid</t>
  </si>
  <si>
    <t>Madrid</t>
  </si>
  <si>
    <t/>
  </si>
  <si>
    <t/>
  </si>
  <si>
    <t>-</t>
  </si>
  <si>
    <t>No</t>
  </si>
  <si>
    <t>40.351294</t>
  </si>
  <si>
    <t>-3.535486</t>
  </si>
  <si>
    <t>https://goo.gl/maps/j7mLKBCoUerjvBWVA</t>
  </si>
  <si>
    <t>&lt;iframe src="https://www.google.com/maps/embed?pb=!1m18!1m12!1m3!1d194598.18230761265!2d-3.675561683593722!3d40.35129400000001!2m3!1f0!2f0!3f0!3m2!1i1024!2i768!4f13.1!3m3!1m2!1s0xd423b9bfc56716d%3A0x2fcfadc1c029ee36!2swww.placerymas.com!5e0!3m2!1ses!2ses!4v1651526407534!5m2!1ses!2ses" width="600" height="450" style="border:0;" allowfullscreen="" loading="lazy" referrerpolicy="no-referrer-when-downgrade"&gt;&lt;/iframe&gt;</t>
  </si>
  <si>
    <t>https://lh5.googleusercontent.com/p/AF1QipP96TmW1e6evIapsj9zZlf8p6XLXKUnKfSWy28F=w408-h544-k-no</t>
  </si>
  <si>
    <t>CANAIIA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</si>
  <si>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</si>
  <si>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</si>
  <si>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</si>
  <si>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</si>
  <si>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</si>
  <si>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</si>
  <si>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</si>
  <si>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</si>
  <si>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</si>
  <si>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/>
  </si>
  <si>
    <t>615 86 31 74</t>
  </si>
  <si>
    <t>-</t>
  </si>
  <si>
    <t>No</t>
  </si>
  <si>
    <t>35.67445</t>
  </si>
  <si>
    <t>-6.8143</t>
  </si>
  <si>
    <t>https://goo.gl/maps/xqLDCwkCo7sJDaFr8</t>
  </si>
  <si>
    <t>&lt;iframe src="https://www.google.com/maps/embed?pb=!1m18!1m12!1m3!1d207430.6329282748!2d-6.9543756835937485!3d35.67445000000001!2m3!1f0!2f0!3f0!3m2!1i1024!2i768!4f13.1!3m3!1m2!1s0xd422fd97c3433ef%3A0x564b86766aad190a!2sCANAIIA!5e0!3m2!1ses!2ses!4v1651526418909!5m2!1ses!2ses" width="600" height="450" style="border:0;" allowfullscreen="" loading="lazy" referrerpolicy="no-referrer-when-downgrade"&gt;&lt;/iframe&gt;</t>
  </si>
  <si>
    <t>https://lh5.googleusercontent.com/p/AF1QipOfcFh_dIg0gT8AgtM9Y1HU9PoQNSBWfI_XznLG=w408-h408-k-no</t>
  </si>
  <si>
    <t>Comercial Apra</t>
  </si>
  <si>
    <t>Sex shop</t>
  </si>
  <si>
    <t>4,7</t>
  </si>
  <si>
    <t>21</t>
  </si>
  <si>
    <t>lunes (Día de la Comunidad de Madrid), De 10:00 a 14:00, De 16:00 a 20:00, El horario podría cambiar; martes, De 10:00 a 14:00, De 16:00 a 20:00; miércoles, De 10:00 a 14:00, De 16:00 a 20:00; jueves, De 10:00 a 14:00, De 16:00 a 20:00; viernes, De 10:00 a 14:00, De 16:00 a 20:00; sábado, Cerrado; domingo, Cerrado</t>
  </si>
  <si>
    <t/>
  </si>
  <si>
    <t>C78W+4M Madrid</t>
  </si>
  <si>
    <t>C. de Carretas, 12, LOCAL 7-9, 28012 Madrid</t>
  </si>
  <si>
    <t>Madrid</t>
  </si>
  <si>
    <t>comercialapra.com</t>
  </si>
  <si>
    <t>915 31 85 49</t>
  </si>
  <si>
    <t>-</t>
  </si>
  <si>
    <t>No</t>
  </si>
  <si>
    <t>40.4153064</t>
  </si>
  <si>
    <t>-3.70329</t>
  </si>
  <si>
    <t>https://goo.gl/maps/LBhWyQCiGDwzutzC8</t>
  </si>
  <si>
    <t>&lt;iframe src="https://www.google.com/maps/embed?pb=!1m18!1m12!1m3!1d194413.34861966872!2d-3.8433656835937557!3d40.41530640000001!2m3!1f0!2f0!3f0!3m2!1i1024!2i768!4f13.1!3m3!1m2!1s0xd4205c01556c831%3A0x200904c9942b5154!2sComercial%20Apra!5e0!3m2!1ses!2ses!4v1651526430300!5m2!1ses!2ses" width="600" height="450" style="border:0;" allowfullscreen="" loading="lazy" referrerpolicy="no-referrer-when-downgrade"&gt;&lt;/iframe&gt;</t>
  </si>
  <si>
    <t>https://lh5.googleusercontent.com/p/AF1QipNWQFa6HdcsnR1iRWOdw5Et4NpKeHHVLxvPgR07=w408-h272-k-no</t>
  </si>
  <si>
    <t>Los Secretos De Mar. Sex shop/ tienda erótica</t>
  </si>
  <si>
    <t>Sex shop</t>
  </si>
  <si>
    <t>4,8</t>
  </si>
  <si>
    <t>61</t>
  </si>
  <si>
    <t>lunes (Día de la Comunidad de Madrid), Cerrado, Horario en festivo; martes, De 16:00 a 21:00; miércoles, De 10:00 a 14:30, De 16:00 a 18:00; jueves, De 10:30 a 14:00, De 17:30 a 20:30; viernes, De 11:00 a 14:00, De 17:30 a 21:00; sábado, De 11:00 a 14:00, De 18:00 a 20:30; domingo, Cerrado</t>
  </si>
  <si>
    <t/>
  </si>
  <si>
    <t>8FMG+29 Rivas-Vaciamadrid</t>
  </si>
  <si>
    <t>Polígono Industrial Acer Avanza, C. Severo Ochoa, 4, Nave 18, 28521 Rivas-Vaciamadrid, Madrid</t>
  </si>
  <si>
    <t>Rivas-Vaciamadrid</t>
  </si>
  <si>
    <t>Madrid</t>
  </si>
  <si>
    <t>lossecretosdemar.com</t>
  </si>
  <si>
    <t>662 47 55 89</t>
  </si>
  <si>
    <t>att.cliente@lossecretosdemar.com</t>
  </si>
  <si>
    <t>No</t>
  </si>
  <si>
    <t>40.3325313</t>
  </si>
  <si>
    <t>-3.5240608</t>
  </si>
  <si>
    <t>https://goo.gl/maps/74r1846QzCidWSvK9</t>
  </si>
  <si>
    <t>&lt;iframe src="https://www.google.com/maps/embed?pb=!1m18!1m12!1m3!1d194652.3129617661!2d-3.664136483593741!3d40.332531300000014!2m3!1f0!2f0!3f0!3m2!1i1024!2i768!4f13.1!3m3!1m2!1s0xd423c0d6a34f2cf%3A0xea3047e98466c4d6!2sLos%20Secretos%20De%20Mar.%20Sex%20shop%2F%20tienda%20er%C3%B3tica!5e0!3m2!1ses!2ses!4v1651526443068!5m2!1ses!2ses" width="600" height="450" style="border:0;" allowfullscreen="" loading="lazy" referrerpolicy="no-referrer-when-downgrade"&gt;&lt;/iframe&gt;</t>
  </si>
  <si>
    <t>https://lh5.googleusercontent.com/p/AF1QipO8m75AHR_G0edW7fTz-ncvCOvR7bxexwtO2hDq=w426-h240-k-no</t>
  </si>
  <si>
    <t>Lys Erotic Store - San Sebastián de los Reyes</t>
  </si>
  <si>
    <t>Sex shop</t>
  </si>
  <si>
    <t>4,9</t>
  </si>
  <si>
    <t>78</t>
  </si>
  <si>
    <t>lunes (Día de la Comunidad de Madrid), De 11:00 a 15:00, De 17:00 a 21:00, Horario en festivo; martes, De 11:00 a 15:00, De 17:00 a 21:00; miércoles, De 11:00 a 15:00, De 17:00 a 21:00; jueves, De 11:00 a 15:00, De 17:00 a 21:00; viernes, De 11:00 a 15:00, De 17:00 a 21:00; sábado, De 11:00 a 15:00, De 17:00 a 21:00; domingo, Cerrado</t>
  </si>
  <si>
    <t/>
  </si>
  <si>
    <t>H92M+7W San Sebastián de los Reyes</t>
  </si>
  <si>
    <t>Av. Camino de lo Cortao, 13, 28703 San Sebastián de los Reyes, Madrid</t>
  </si>
  <si>
    <t>San Sebastián de los Reyes</t>
  </si>
  <si>
    <t>Madrid</t>
  </si>
  <si>
    <t>lysstore.com</t>
  </si>
  <si>
    <t>916 52 32 34</t>
  </si>
  <si>
    <t>contacto@lysstore.com</t>
  </si>
  <si>
    <t>No</t>
  </si>
  <si>
    <t>40.550678</t>
  </si>
  <si>
    <t>-3.615163</t>
  </si>
  <si>
    <t>https://goo.gl/maps/6kvsdNN8HNNZBwog9</t>
  </si>
  <si>
    <t>&lt;iframe src="https://www.google.com/maps/embed?pb=!1m18!1m12!1m3!1d194348.38418983665!2d-3.6795370868939257!3d40.43778521953568!2m3!1f0!2f0!3f0!3m2!1i1024!2i768!4f13.1!3m3!1m2!1s0xd422d1ba172ae99%3A0x16894b3740c83157!2sLys%20Erotic%20Store%20-%20San%20Sebasti%C3%A1n%20de%20los%20Reyes!5e0!3m2!1ses!2ses!4v1651526456222!5m2!1ses!2ses" width="600" height="450" style="border:0;" allowfullscreen="" loading="lazy" referrerpolicy="no-referrer-when-downgrade"&gt;&lt;/iframe&gt;</t>
  </si>
  <si>
    <t>https://lh5.googleusercontent.com/p/AF1QipPq2Osax2zfvhA8CWFshjXulBDmoplSBn-8s9Hp=w408-h291-k-no</t>
  </si>
  <si>
    <t>Ohysi</t>
  </si>
  <si>
    <t>Sex shop</t>
  </si>
  <si>
    <t>5,0</t>
  </si>
  <si>
    <t>1</t>
  </si>
  <si>
    <t>lunes (Día de la Comunidad de Madrid), De 11:00 a 22:00, El horario podría cambiar; martes, De 11:00 a 22:00; miércoles, De 11:00 a 22:00; jueves, De 11:00 a 22:00; viernes, De 11:00 a 22:00; sábado, De 11:00 a 22:00; domingo, De 11:00 a 22:00</t>
  </si>
  <si>
    <t/>
  </si>
  <si>
    <t>85Q2+HP Alcorcón</t>
  </si>
  <si>
    <t>C. Oslo, 53 Nivel 2 - Pop Up 1, 28922 Alcorcón, Madrid</t>
  </si>
  <si>
    <t>Alcorcón</t>
  </si>
  <si>
    <t>Madrid</t>
  </si>
  <si>
    <t>ohysi.es</t>
  </si>
  <si>
    <t/>
  </si>
  <si>
    <t>contacto@ohysi.es</t>
  </si>
  <si>
    <t>No</t>
  </si>
  <si>
    <t>40.3388753</t>
  </si>
  <si>
    <t>-3.8481347</t>
  </si>
  <si>
    <t>https://goo.gl/maps/Sgv58kqcBy218BWe9</t>
  </si>
  <si>
    <t>&lt;iframe src="https://www.google.com/maps/embed?pb=!1m18!1m12!1m3!1d194634.01276772775!2d-3.9882103835937763!3d40.338875299999984!2m3!1f0!2f0!3f0!3m2!1i1024!2i768!4f13.1!3m3!1m2!1s0xd418fb65c493833%3A0x3d1aea507c208933!2sOhysi!5e0!3m2!1ses!2ses!4v1651526468362!5m2!1ses!2ses" width="600" height="450" style="border:0;" allowfullscreen="" loading="lazy" referrerpolicy="no-referrer-when-downgrade"&gt;&lt;/iframe&gt;</t>
  </si>
  <si>
    <t>https://lh5.googleusercontent.com/p/AF1QipOXsHJ9IcKotSjcqcEoEwvLMYbXUHh5QavctO6k=w408-h544-k-no</t>
  </si>
  <si>
    <t>Sex Toys Center Alcorcón</t>
  </si>
  <si>
    <t>Comercio</t>
  </si>
  <si>
    <t>3,3</t>
  </si>
  <si>
    <t>54</t>
  </si>
  <si>
    <t>lunes (Día de la Comunidad de Madrid), De 10:00 a 22:00, El horario podría cambiar; martes, De 10:00 a 22:00; miércoles, De 10:00 a 22:00; jueves, De 10:00 a 22:00; viernes, De 10:00 a 22:00; sábado, De 10:00 a 22:00; domingo, De 10:00 a 22:00</t>
  </si>
  <si>
    <t/>
  </si>
  <si>
    <t>9522+3Q Alcorcón</t>
  </si>
  <si>
    <t>Av. de Europa, 4, 28922 Alcorcón, Madrid</t>
  </si>
  <si>
    <t>Alcorcón</t>
  </si>
  <si>
    <t>Madrid</t>
  </si>
  <si>
    <t>sextoyscenter.net</t>
  </si>
  <si>
    <t>918 65 33 86</t>
  </si>
  <si>
    <t>-</t>
  </si>
  <si>
    <t>No</t>
  </si>
  <si>
    <t>40.3500406</t>
  </si>
  <si>
    <t>-3.8480394</t>
  </si>
  <si>
    <t>https://g.page/sextoyscenteralcorcon?share</t>
  </si>
  <si>
    <t>&lt;iframe src="https://www.google.com/maps/embed?pb=!1m18!1m12!1m3!1d194601.4550832785!2d-3.9881905835937697!3d40.350159800000014!2m3!1f0!2f0!3f0!3m2!1i1024!2i768!4f13.1!3m3!1m2!1s0xd418ff8f4f7fba1%3A0x3b584cc36bd6b787!2sSex%20Toys%20Center%20Alcorc%C3%B3n!5e0!3m2!1ses!2ses!4v1651526480681!5m2!1ses!2ses" width="600" height="450" style="border:0;" allowfullscreen="" loading="lazy" referrerpolicy="no-referrer-when-downgrade"&gt;&lt;/iframe&gt;</t>
  </si>
  <si>
    <t>https://lh5.googleusercontent.com/p/AF1QipOlm3vRuWFisBUFyCdDwMDYfpafsSYZ3tMWjLLY=w408-h612-k-no</t>
  </si>
  <si>
    <t>Ideas Eroticas</t>
  </si>
  <si>
    <t>Sex shop</t>
  </si>
  <si>
    <t>5,0</t>
  </si>
  <si>
    <t>1</t>
  </si>
  <si>
    <t/>
  </si>
  <si>
    <t/>
  </si>
  <si>
    <t>9GF9+9G Velilla de San Antonio</t>
  </si>
  <si>
    <t>C. Olivar, 93, 28891 Velilla de San Antonio, Madrid</t>
  </si>
  <si>
    <t>Velilla de San Antonio</t>
  </si>
  <si>
    <t>Madrid</t>
  </si>
  <si>
    <t>migustazo.com</t>
  </si>
  <si>
    <t>636 33 11 68</t>
  </si>
  <si>
    <t>-</t>
  </si>
  <si>
    <t>Sí</t>
  </si>
  <si>
    <t>40.3732928</t>
  </si>
  <si>
    <t>-3.481076</t>
  </si>
  <si>
    <t>https://goo.gl/maps/pHAo4djHxwTvwzD19</t>
  </si>
  <si>
    <t>&lt;iframe src="https://www.google.com/maps/embed?pb=!1m18!1m12!1m3!1d194534.20908303448!2d-3.621281683593697!3d40.373459!2m3!1f0!2f0!3f0!3m2!1i1024!2i768!4f13.1!3m3!1m2!1s0xd4239735c57c2ff%3A0xc492aef4edf61781!2sIdeas%20Eroticas!5e0!3m2!1ses!2ses!4v1651526491909!5m2!1ses!2ses" width="600" height="450" style="border:0;" allowfullscreen="" loading="lazy" referrerpolicy="no-referrer-when-downgrade"&gt;&lt;/iframe&gt;</t>
  </si>
  <si>
    <t>https://streetviewpixels-pa.googleapis.com/v1/thumbnail?panoid=O0MqbU2wSsQhYhhwER4rLQ&amp;cb_client=search.gws-prod.gps&amp;w=408&amp;h=240&amp;yaw=327.82236&amp;pitch=0&amp;thumbfov=100</t>
  </si>
  <si>
    <t>Coffeesex</t>
  </si>
  <si>
    <t>Sex shop</t>
  </si>
  <si>
    <t/>
  </si>
  <si>
    <t/>
  </si>
  <si>
    <t>lunes (Día de la Comunidad de Madrid), De 9:00 a 18:00, El horario podría cambiar; martes, De 9:00 a 18:00; miércoles, De 9:00 a 18:00; jueves, De 9:00 a 18:00; viernes, De 9:00 a 18:00; sábado, Cerrado; domingo, Cerrado</t>
  </si>
  <si>
    <t/>
  </si>
  <si>
    <t>GF5M+59 Paracuellos de Jarama</t>
  </si>
  <si>
    <t>Av. Príncipe de Asturias, 28860 Paracuellos de Jarama, Madrid</t>
  </si>
  <si>
    <t>Paracuellos de Jarama</t>
  </si>
  <si>
    <t>Madrid</t>
  </si>
  <si>
    <t/>
  </si>
  <si>
    <t>606 92 31 61</t>
  </si>
  <si>
    <t>-</t>
  </si>
  <si>
    <t>Sí</t>
  </si>
  <si>
    <t>40.507981</t>
  </si>
  <si>
    <t>-3.516611</t>
  </si>
  <si>
    <t>https://goo.gl/maps/t1YjYWm4iLQVN7J7A</t>
  </si>
  <si>
    <t>&lt;iframe src="https://www.google.com/maps/embed?pb=!1m18!1m12!1m3!1d194348.38418983665!2d-3.6795370868939257!3d40.43778521953568!2m3!1f0!2f0!3f0!3m2!1i1024!2i768!4f13.1!3m3!1m2!1s0xd4233e66129ee8b%3A0xe0c342cde633f431!2sCoffeesex!5e0!3m2!1ses!2ses!4v1651526503002!5m2!1ses!2ses" width="600" height="450" style="border:0;" allowfullscreen="" loading="lazy" referrerpolicy="no-referrer-when-downgrade"&gt;&lt;/iframe&gt;</t>
  </si>
  <si>
    <t>https://streetviewpixels-pa.googleapis.com/v1/thumbnail?panoid=5VbQSfFVXJsGOaHgZ6uiAw&amp;cb_client=search.gws-prod.gps&amp;w=408&amp;h=240&amp;yaw=53.289494&amp;pitch=0&amp;thumbfov=100</t>
  </si>
  <si>
    <t>La Sexera | Tienda Erótica Online - Sex-Shop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</si>
  <si>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</si>
  <si>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</si>
  <si>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</si>
  <si>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</si>
  <si>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</si>
  <si>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</si>
  <si>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</si>
  <si>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</si>
  <si>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</si>
  <si>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/>
  </si>
  <si>
    <t>613 00 32 03</t>
  </si>
  <si>
    <t>-</t>
  </si>
  <si>
    <t>No</t>
  </si>
  <si>
    <t>35.67445</t>
  </si>
  <si>
    <t>-6.8143</t>
  </si>
  <si>
    <t>https://goo.gl/maps/LPZaSCGc1jxVnFNw9</t>
  </si>
  <si>
    <t>&lt;iframe src="https://www.google.com/maps/embed?pb=!1m18!1m12!1m3!1d207430.6329282748!2d-6.9543756835937485!3d35.67445000000001!2m3!1f0!2f0!3f0!3m2!1i1024!2i768!4f13.1!3m3!1m2!1s0x2dbbd9e44fd99917%3A0xe2781e7d23aae7c3!2sLa%20Sexera%20%7C%20Tienda%20Er%C3%B3tica%20Online%20-%20Sex-Shop!5e0!3m2!1ses!2ses!4v1651526514910!5m2!1ses!2ses" width="600" height="450" style="border:0;" allowfullscreen="" loading="lazy" referrerpolicy="no-referrer-when-downgrade"&gt;&lt;/iframe&gt;</t>
  </si>
  <si>
    <t>https://lh5.googleusercontent.com/p/AF1QipMPFTiI5gxrsune4CY1OFFeL4oIumHInq7l1V39=w408-h408-k-no</t>
  </si>
  <si>
    <t>SANTAVIBRACION</t>
  </si>
  <si>
    <t>Sex shop</t>
  </si>
  <si>
    <t/>
  </si>
  <si>
    <t/>
  </si>
  <si>
    <t>lunes (Día de la Comunidad de Madrid), Abierto 24 horas, El horario podría cambiar; martes, Abierto 24 horas; miércoles, Abierto 24 horas; jueves, Abierto 24 horas; viernes, Abierto 24 horas; sábado, Abierto 24 horas; domingo, Abierto 24 horas</t>
  </si>
  <si>
    <t/>
  </si>
  <si>
    <t>84QV+GH Alcorcón</t>
  </si>
  <si>
    <t>C. Fuente Cisneros, 78, 28922 Alcorcón, Madrid</t>
  </si>
  <si>
    <t>Alcorcón</t>
  </si>
  <si>
    <t>Madrid</t>
  </si>
  <si>
    <t>santavibracion.es</t>
  </si>
  <si>
    <t>914 96 79 74</t>
  </si>
  <si>
    <t>info@santavibracion.es</t>
  </si>
  <si>
    <t>No</t>
  </si>
  <si>
    <t>40.3387922</t>
  </si>
  <si>
    <t>-3.8560266</t>
  </si>
  <si>
    <t>https://goo.gl/maps/j1Bk34kJedSvnvKA6</t>
  </si>
  <si>
    <t>&lt;iframe src="https://www.google.com/maps/embed?pb=!1m18!1m12!1m3!1d194634.2524972318!2d-3.996102283593763!3d40.338792200000015!2m3!1f0!2f0!3f0!3m2!1i1024!2i768!4f13.1!3m3!1m2!1s0xd418f02aa2e051f%3A0x42b08abccff6e161!2sSANTAVIBRACION!5e0!3m2!1ses!2ses!4v1651526526877!5m2!1ses!2ses" width="600" height="450" style="border:0;" allowfullscreen="" loading="lazy" referrerpolicy="no-referrer-when-downgrade"&gt;&lt;/iframe&gt;</t>
  </si>
  <si>
    <t>https://lh5.googleusercontent.com/p/AF1QipNL-4GAnpxyGdyHFBkXqnBfApcSQFvcp4ZjYqYU=w408-h405-k-no</t>
  </si>
  <si>
    <t>Sexycalia Sex Shop mostoles</t>
  </si>
  <si>
    <t>Sex shop</t>
  </si>
  <si>
    <t>4,7</t>
  </si>
  <si>
    <t>52</t>
  </si>
  <si>
    <t>lunes (Día de la Comunidad de Madrid), Cerrado, El horario podría cambiar; martes, Cerrado; miércoles, Cerrado; jueves, Cerrado; viernes, Cerrado; sábado, Cerrado; domingo, De 10:00 a 10:01</t>
  </si>
  <si>
    <t/>
  </si>
  <si>
    <t>84GP+R2 Móstoles</t>
  </si>
  <si>
    <t>Av. de Portugal, 38, 28933 Móstoles, Madrid</t>
  </si>
  <si>
    <t>Móstoles</t>
  </si>
  <si>
    <t>Madrid</t>
  </si>
  <si>
    <t>sexycalia.com</t>
  </si>
  <si>
    <t>916 83 48 52</t>
  </si>
  <si>
    <t>comercial@sexycalia.com</t>
  </si>
  <si>
    <t>No</t>
  </si>
  <si>
    <t>40.3270988</t>
  </si>
  <si>
    <t>-3.8649068</t>
  </si>
  <si>
    <t>https://goo.gl/maps/wBaLiSpCP4XyofPX6</t>
  </si>
  <si>
    <t>&lt;iframe src="https://www.google.com/maps/embed?pb=!1m18!1m12!1m3!1d194667.9089356498!2d-4.0049905835937105!3d40.32712410000001!2m3!1f0!2f0!3f0!3m2!1i1024!2i768!4f13.1!3m3!1m2!1s0xd418e800df1060d%3A0xeee24c906b7c1123!2sSexycalia%20Sex%20Shop%20mostoles!5e0!3m2!1ses!2ses!4v1651526539174!5m2!1ses!2ses" width="600" height="450" style="border:0;" allowfullscreen="" loading="lazy" referrerpolicy="no-referrer-when-downgrade"&gt;&lt;/iframe&gt;</t>
  </si>
  <si>
    <t>https://lh5.googleusercontent.com/p/AF1QipNtzxo5hKTw4CUo0YcFFHJceoddGUsbHGAOfBSf=w408-h306-k-no</t>
  </si>
  <si>
    <t>Karissia</t>
  </si>
  <si>
    <t>Sex shop</t>
  </si>
  <si>
    <t>4,7</t>
  </si>
  <si>
    <t>13</t>
  </si>
  <si>
    <t>lunes (Día de la Comunidad de Madrid), De 10:00 a 14:00, De 17:00 a 20:30, El horario podría cambiar; martes, De 10:00 a 14:00, De 17:00 a 20:30; miércoles, De 10:00 a 14:00, De 17:00 a 20:30; jueves, De 10:00 a 14:00, De 17:00 a 20:30; viernes, De 10:00 a 14:00, De 17:00 a 20:30; sábado, De 10:00 a 14:00; domingo, Cerrado</t>
  </si>
  <si>
    <t/>
  </si>
  <si>
    <t>FG4C+4C Torrejón de Ardoz</t>
  </si>
  <si>
    <t>junto Hotel Asset, C. Enmedio, 48, 28850 Torrejón de Ardoz, Madrid</t>
  </si>
  <si>
    <t>Torrejón de Ardoz</t>
  </si>
  <si>
    <t>Madrid</t>
  </si>
  <si>
    <t>karissia.es</t>
  </si>
  <si>
    <t>916 76 95 15</t>
  </si>
  <si>
    <t>-</t>
  </si>
  <si>
    <t>No</t>
  </si>
  <si>
    <t>40.4553744</t>
  </si>
  <si>
    <t>-3.4789436</t>
  </si>
  <si>
    <t>https://goo.gl/maps/pxgEH3YMgwysba6e9</t>
  </si>
  <si>
    <t>&lt;iframe src="https://www.google.com/maps/embed?pb=!1m18!1m12!1m3!1d194348.38418983665!2d-3.6795370868939004!3d40.43778521953568!2m3!1f0!2f0!3f0!3m2!1i1024!2i768!4f13.1!3m3!1m2!1s0xd42371e6a9f46eb%3A0xcd9f34e46b7ec908!2sKarissia!5e0!3m2!1ses!2ses!4v1651526551628!5m2!1ses!2ses" width="600" height="450" style="border:0;" allowfullscreen="" loading="lazy" referrerpolicy="no-referrer-when-downgrade"&gt;&lt;/iframe&gt;</t>
  </si>
  <si>
    <t>https://lh5.googleusercontent.com/p/AF1QipMbg-jOk7Kqx7SQobBjKVJG4XdURDn1FHxKi2d_=w408-h306-k-no</t>
  </si>
  <si>
    <t>Mordiscos Sex Shop</t>
  </si>
  <si>
    <t>Sex shop</t>
  </si>
  <si>
    <t>5,0</t>
  </si>
  <si>
    <t>21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</si>
  <si>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</si>
  <si>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</si>
  <si>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</si>
  <si>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</si>
  <si>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</si>
  <si>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</si>
  <si>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>mordiscosshop.com</t>
  </si>
  <si>
    <t>912 31 68 18</t>
  </si>
  <si>
    <t>-</t>
  </si>
  <si>
    <t>No</t>
  </si>
  <si>
    <t>35.67445</t>
  </si>
  <si>
    <t>-6.8143</t>
  </si>
  <si>
    <t>https://goo.gl/maps/p1S5brvU49FwdD8j7</t>
  </si>
  <si>
    <t>&lt;iframe src="https://www.google.com/maps/embed?pb=!1m18!1m12!1m3!1d207430.6329282748!2d-6.9543756835937485!3d35.67445000000001!2m3!1f0!2f0!3f0!3m2!1i1024!2i768!4f13.1!3m3!1m2!1s0xd423734db4f79f5%3A0x7a1a665e21f25538!2sMordiscos%20Sex%20Shop!5e0!3m2!1ses!2ses!4v1651526562971!5m2!1ses!2ses" width="600" height="450" style="border:0;" allowfullscreen="" loading="lazy" referrerpolicy="no-referrer-when-downgrade"&gt;&lt;/iframe&gt;</t>
  </si>
  <si>
    <t>https://lh5.googleusercontent.com/p/AF1QipNMs5RZHK9Nuoy-BnCe0xe6ygq-8cDi4SDi3AQK=w648-h240-k-no</t>
  </si>
  <si>
    <t>NoSomosMalas Sex Shop Experto</t>
  </si>
  <si>
    <t>Sex shop</t>
  </si>
  <si>
    <t>4,9</t>
  </si>
  <si>
    <t>13</t>
  </si>
  <si>
    <t>lunes, De 10:00 a 21:00; martes, De 10:00 a 21:00; miércoles, De 10:00 a 21:00; jueves, De 10:00 a 21:00; viernes, De 10:00 a 21:00; sábado, De 12:00 a 21:00; domingo, De 12:00 a 21:00</t>
  </si>
  <si>
    <t/>
  </si>
  <si>
    <t/>
  </si>
  <si>
    <t/>
  </si>
  <si>
    <t>Acebeda, La</t>
  </si>
  <si>
    <t/>
  </si>
  <si>
    <t>nosomosmalas.com</t>
  </si>
  <si>
    <t>657 97 38 78</t>
  </si>
  <si>
    <t>-</t>
  </si>
  <si>
    <t>No</t>
  </si>
  <si>
    <t>40.4379543</t>
  </si>
  <si>
    <t>-3.6795366</t>
  </si>
  <si>
    <t>https://goo.gl/maps/aph3hd3NEatzaTzM6</t>
  </si>
  <si>
    <t>&lt;iframe src="https://www.google.com/maps/embed?pb=!1m18!1m12!1m3!1d194347.89542910655!2d-3.8196122835937603!3d40.437954299999994!2m3!1f0!2f0!3f0!3m2!1i1024!2i768!4f13.1!3m3!1m2!1s0xd4237b79ab24db1%3A0xb7167bf4a874e3c2!2sNoSomosMalas%20Sex%20Shop%20Experto!5e0!3m2!1ses!2ses!4v1651526574910!5m2!1ses!2ses" width="600" height="450" style="border:0;" allowfullscreen="" loading="lazy" referrerpolicy="no-referrer-when-downgrade"&gt;&lt;/iframe&gt;</t>
  </si>
  <si>
    <t>https://lh5.googleusercontent.com/p/AF1QipPgITocoufEsMWwN6TvbTSn5W-WetGTXOQQfshl=w408-h408-k-no</t>
  </si>
  <si>
    <t>Tu Juguete Erótico</t>
  </si>
  <si>
    <t>Sex shop</t>
  </si>
  <si>
    <t>4,9</t>
  </si>
  <si>
    <t>80</t>
  </si>
  <si>
    <t>lunes (Día de la Comunidad de Madrid), De 11:00 a 14:00, De 17:00 a 20:30, El horario podría cambiar; martes, De 11:00 a 14:00, De 17:00 a 20:30; miércoles, De 11:00 a 14:00, De 17:00 a 20:30; jueves, De 11:00 a 14:00, De 17:00 a 20:30; viernes, De 11:00 a 14:00, De 17:00 a 20:30; sábado, De 11:00 a 14:00; domingo, Cerrado</t>
  </si>
  <si>
    <t/>
  </si>
  <si>
    <t>FG6P+PR Torrejón de Ardoz</t>
  </si>
  <si>
    <t>C. de Londres, 50, 28850 Torrejón de Ardoz, Madrid</t>
  </si>
  <si>
    <t>Torrejón de Ardoz</t>
  </si>
  <si>
    <t>Madrid</t>
  </si>
  <si>
    <t>tu-juguete-erotico.com</t>
  </si>
  <si>
    <t>916 77 50 42</t>
  </si>
  <si>
    <t>-</t>
  </si>
  <si>
    <t>No</t>
  </si>
  <si>
    <t>40.4617768</t>
  </si>
  <si>
    <t>-3.4629334</t>
  </si>
  <si>
    <t>https://goo.gl/maps/gbP3ZegxEBBkLSJh7</t>
  </si>
  <si>
    <t>&lt;iframe src="https://www.google.com/maps/embed?pb=!1m18!1m12!1m3!1d194348.38418983665!2d-3.6795370868939004!3d40.43778521953568!2m3!1f0!2f0!3f0!3m2!1i1024!2i768!4f13.1!3m3!1m2!1s0xd4236fe30ffdead%3A0xdaa83e29bdadd522!2sTu%20Juguete%20Er%C3%B3tico!5e0!3m2!1ses!2ses!4v1651526586565!5m2!1ses!2ses" width="600" height="450" style="border:0;" allowfullscreen="" loading="lazy" referrerpolicy="no-referrer-when-downgrade"&gt;&lt;/iframe&gt;</t>
  </si>
  <si>
    <t>https://lh5.googleusercontent.com/p/AF1QipMrk2s1d1q9ZIi7c_yWgFxOnHvvBortkaBT7DLC=w426-h240-k-no</t>
  </si>
  <si>
    <t>Lys Erotic Store - Las Rozas</t>
  </si>
  <si>
    <t>Sex shop</t>
  </si>
  <si>
    <t>4,2</t>
  </si>
  <si>
    <t>23</t>
  </si>
  <si>
    <t>lunes (Día de la Comunidad de Madrid), Cerrado, Horario en festivo; martes, De 11:00 a 15:00, De 17:00 a 21:00; miércoles, De 11:00 a 15:00, De 17:00 a 21:00; jueves, De 11:00 a 15:00, De 17:00 a 21:00; viernes, De 11:00 a 15:00, De 17:00 a 21:00; sábado, De 11:00 a 15:00, De 17:00 a 21:00; domingo, Cerrado</t>
  </si>
  <si>
    <t/>
  </si>
  <si>
    <t>G426+VJ Las Rozas de Madrid</t>
  </si>
  <si>
    <t>C. Luxemburgo, 2, 28232 Las Rozas de Madrid, Madrid</t>
  </si>
  <si>
    <t>Las Rozas de Madrid</t>
  </si>
  <si>
    <t>Madrid</t>
  </si>
  <si>
    <t>lysstore.com</t>
  </si>
  <si>
    <t>910 24 34 19</t>
  </si>
  <si>
    <t>contacto@lysstore.com</t>
  </si>
  <si>
    <t>No</t>
  </si>
  <si>
    <t>40.5021615</t>
  </si>
  <si>
    <t>-3.8884028</t>
  </si>
  <si>
    <t>https://goo.gl/maps/GePRjzGHQzEpKBoh6</t>
  </si>
  <si>
    <t>&lt;iframe src="https://www.google.com/maps/embed?pb=!1m18!1m12!1m3!1d194162.1694258749!2d-4.028478483593737!3d40.50216150000001!2m3!1f0!2f0!3f0!3m2!1i1024!2i768!4f13.1!3m3!1m2!1s0xd4183424a895697%3A0xb7ed91de2af5a304!2sLys%20Erotic%20Store%20-%20Las%20Rozas!5e0!3m2!1ses!2ses!4v1651526598488!5m2!1ses!2ses" width="600" height="450" style="border:0;" allowfullscreen="" loading="lazy" referrerpolicy="no-referrer-when-downgrade"&gt;&lt;/iframe&gt;</t>
  </si>
  <si>
    <t>https://lh5.googleusercontent.com/p/AF1QipMUZceM9fRJEbw0_gURh_LZAANJNBn0iadm7RAR=w408-h306-k-no</t>
  </si>
  <si>
    <t>LATINPASSIONSHOP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</si>
  <si>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</si>
  <si>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</si>
  <si>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</si>
  <si>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</si>
  <si>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</si>
  <si>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</si>
  <si>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</si>
  <si>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</si>
  <si>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</si>
  <si>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/>
  </si>
  <si>
    <t>605 50 87 75</t>
  </si>
  <si>
    <t>-</t>
  </si>
  <si>
    <t>No</t>
  </si>
  <si>
    <t>35.67445</t>
  </si>
  <si>
    <t>-6.8143</t>
  </si>
  <si>
    <t>https://goo.gl/maps/8Xydww6xPBAtvCr67</t>
  </si>
  <si>
    <t>&lt;iframe src="https://www.google.com/maps/embed?pb=!1m18!1m12!1m3!1d207430.6329282748!2d-6.9543756835937485!3d35.67445000000001!2m3!1f0!2f0!3f0!3m2!1i1024!2i768!4f13.1!3m3!1m2!1s0xd418f7016bf63c9%3A0x79d9722993c4f1d6!2sLATINPASSIONSHOP!5e0!3m2!1ses!2ses!4v1651526613253!5m2!1ses!2ses" width="600" height="450" style="border:0;" allowfullscreen="" loading="lazy" referrerpolicy="no-referrer-when-downgrade"&gt;&lt;/iframe&gt;</t>
  </si>
  <si>
    <t>https://lh5.googleusercontent.com/p/AF1QipMKTc-R9MbAhO-UrThx_JM-yCHhXxDaDW_t5LcW=w408-h407-k-no</t>
  </si>
  <si>
    <t>queerasfolk.es</t>
  </si>
  <si>
    <t>Sex shop</t>
  </si>
  <si>
    <t/>
  </si>
  <si>
    <t/>
  </si>
  <si>
    <t>lunes (Día de la Comunidad de Madrid), De 10:30 a 20:00, El horario podría cambiar; martes, De 10:30 a 20:00; miércoles, De 10:30 a 20:00; jueves, De 10:30 a 20:00; viernes, De 10:30 a 20:00; sábado, De 10:30 a 14:00, De 17:00 a 20:00; domingo, Cerrado</t>
  </si>
  <si>
    <t/>
  </si>
  <si>
    <t>7596+87 Humanes de Madrid</t>
  </si>
  <si>
    <t>C. Tulipán, 3, 80008 Humanes de Madrid, Madrid</t>
  </si>
  <si>
    <t>Humanes de Madrid</t>
  </si>
  <si>
    <t>Madrid</t>
  </si>
  <si>
    <t>queerasfolk.es</t>
  </si>
  <si>
    <t/>
  </si>
  <si>
    <t>contacto@losjuguetesderosa.com</t>
  </si>
  <si>
    <t>Sí</t>
  </si>
  <si>
    <t>40.268371</t>
  </si>
  <si>
    <t>-3.8393244</t>
  </si>
  <si>
    <t>https://goo.gl/maps/UrDDV7cPP7AT1VeM7</t>
  </si>
  <si>
    <t>&lt;iframe src="https://www.google.com/maps/embed?pb=!1m18!1m12!1m3!1d194837.344406165!2d-3.979368983593763!3d40.268341200000016!2m3!1f0!2f0!3f0!3m2!1i1024!2i768!4f13.1!3m3!1m2!1s0xd418c96882b2777%3A0x852d847990c8984a!2squeerasfolk.es!5e0!3m2!1ses!2ses!4v1651526624675!5m2!1ses!2ses" width="600" height="450" style="border:0;" allowfullscreen="" loading="lazy" referrerpolicy="no-referrer-when-downgrade"&gt;&lt;/iframe&gt;</t>
  </si>
  <si>
    <t>https://streetviewpixels-pa.googleapis.com/v1/thumbnail?panoid=UL5TLy-deR2WFpZeKaWJsw&amp;cb_client=search.gws-prod.gps&amp;w=408&amp;h=240&amp;yaw=317.61954&amp;pitch=0&amp;thumbfov=100</t>
  </si>
  <si>
    <t>Juguetes Eróticos Baratos</t>
  </si>
  <si>
    <t>Sex shop</t>
  </si>
  <si>
    <t>5,0</t>
  </si>
  <si>
    <t>9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</si>
  <si>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</si>
  <si>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</si>
  <si>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</si>
  <si>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</si>
  <si>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</si>
  <si>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</si>
  <si>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>jugueteseroticosbaratos.com</t>
  </si>
  <si>
    <t/>
  </si>
  <si>
    <t>-</t>
  </si>
  <si>
    <t>No</t>
  </si>
  <si>
    <t>35.67445</t>
  </si>
  <si>
    <t>-6.8143</t>
  </si>
  <si>
    <t>https://goo.gl/maps/cZGkJRUKeTvfFHi7A</t>
  </si>
  <si>
    <t>&lt;iframe src="https://www.google.com/maps/embed?pb=!1m18!1m12!1m3!1d207430.6329282748!2d-6.9543756835937485!3d35.67445000000001!2m3!1f0!2f0!3f0!3m2!1i1024!2i768!4f13.1!3m3!1m2!1s0xd422d20a526ae07%3A0x10d11294b853b8a8!2sJuguetes%20Er%C3%B3ticos%20Baratos!5e0!3m2!1ses!2ses!4v1651526663769!5m2!1ses!2ses" width="600" height="450" style="border:0;" allowfullscreen="" loading="lazy" referrerpolicy="no-referrer-when-downgrade"&gt;&lt;/iframe&gt;</t>
  </si>
  <si>
    <t>https://lh5.googleusercontent.com/p/AF1QipNKuMnuVYdbldlBDj-CNNwqW2SGIL7COWBnJfbQ=w640-h240-k-no</t>
  </si>
  <si>
    <t>Play Sexshop Móstoles</t>
  </si>
  <si>
    <t>Sex shop</t>
  </si>
  <si>
    <t>5,0</t>
  </si>
  <si>
    <t>3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</si>
  <si>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</si>
  <si>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</si>
  <si>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</si>
  <si>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</si>
  <si>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</si>
  <si>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</si>
  <si>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>playsexshop.es</t>
  </si>
  <si>
    <t/>
  </si>
  <si>
    <t>info@playsexshop.es</t>
  </si>
  <si>
    <t>No</t>
  </si>
  <si>
    <t>35.67445</t>
  </si>
  <si>
    <t>-6.8143</t>
  </si>
  <si>
    <t>https://goo.gl/maps/7ADrNdUhnhGmyu4s7</t>
  </si>
  <si>
    <t>&lt;iframe src="https://www.google.com/maps/embed?pb=!1m18!1m12!1m3!1d207430.6329282748!2d-6.9543756835937485!3d35.67445000000001!2m3!1f0!2f0!3f0!3m2!1i1024!2i768!4f13.1!3m3!1m2!1s0xd418f5937de1c5d%3A0x836ec128458324c3!2sPlay%20Sexshop%20M%C3%B3stoles!5e0!3m2!1ses!2ses!4v1651526676113!5m2!1ses!2ses" width="600" height="450" style="border:0;" allowfullscreen="" loading="lazy" referrerpolicy="no-referrer-when-downgrade"&gt;&lt;/iframe&gt;</t>
  </si>
  <si>
    <t>https://lh5.googleusercontent.com/p/AF1QipP-BaJFJ4AWeS6bQ3mU6eddgitg1LPmIheShhnR=w908-h240-k-no</t>
  </si>
  <si>
    <t>Lola Pecados Sex Shop</t>
  </si>
  <si>
    <t>Sex shop</t>
  </si>
  <si>
    <t>5,0</t>
  </si>
  <si>
    <t>366</t>
  </si>
  <si>
    <t>lunes (Día de la Comunidad de Madrid), De 17:00 a 20:00, El horario podría cambiar; martes, De 9:30 a 14:00, De 17:00 a 20:00; miércoles, De 9:30 a 14:00, De 17:00 a 20:00; jueves, De 9:30 a 14:00, De 17:00 a 20:00; viernes, De 9:30 a 14:00, De 17:00 a 20:00; sábado, De 10:00 a 14:00; domingo, Cerrado</t>
  </si>
  <si>
    <t/>
  </si>
  <si>
    <t>CJ4Q+3M Torres de la Alameda</t>
  </si>
  <si>
    <t>C. Cruz Verde, Nº17, 28813 Torres de la Alameda, Madrid</t>
  </si>
  <si>
    <t>Torres de la Alameda</t>
  </si>
  <si>
    <t>Madrid</t>
  </si>
  <si>
    <t>lolapecados.com</t>
  </si>
  <si>
    <t>633 14 00 17</t>
  </si>
  <si>
    <t>info@lolapecados.com</t>
  </si>
  <si>
    <t>No</t>
  </si>
  <si>
    <t>40.4051351</t>
  </si>
  <si>
    <t>-3.3608347</t>
  </si>
  <si>
    <t>https://goo.gl/maps/j4HMT2EZfvoUpw6w9</t>
  </si>
  <si>
    <t>&lt;iframe src="https://www.google.com/maps/embed?pb=!1m18!1m12!1m3!1d194442.73413389054!2d-3.5009103835937707!3d40.4051351!2m3!1f0!2f0!3f0!3m2!1i1024!2i768!4f13.1!3m3!1m2!1s0xd424753fcd6152f%3A0x19a807e820a48e67!2sLola%20Pecados%20Sex%20Shop!5e0!3m2!1ses!2ses!4v1651526690586!5m2!1ses!2ses" width="600" height="450" style="border:0;" allowfullscreen="" loading="lazy" referrerpolicy="no-referrer-when-downgrade"&gt;&lt;/iframe&gt;</t>
  </si>
  <si>
    <t>https://lh5.googleusercontent.com/p/AF1QipM8HmqrgBKct46efP0GspvHEkApLMakc94_fuX-=w408-h544-k-no</t>
  </si>
  <si>
    <t>SexPideme SEXSHOP</t>
  </si>
  <si>
    <t>Sex shop</t>
  </si>
  <si>
    <t>5,0</t>
  </si>
  <si>
    <t>22</t>
  </si>
  <si>
    <t>lunes (Día de la Comunidad de Madrid), De 11:00 a 14:00, De 18:00 a 21:00, El horario podría cambiar; martes, De 11:00 a 14:00, De 18:00 a 21:00; miércoles, De 11:00 a 14:00, De 18:00 a 21:00; jueves, De 11:00 a 14:00, De 18:00 a 21:00; viernes, De 11:00 a 14:00, De 18:00 a 21:00; sábado, Cerrado; domingo, Cerrado</t>
  </si>
  <si>
    <t/>
  </si>
  <si>
    <t>7HW9+X9 Arganda del Rey</t>
  </si>
  <si>
    <t>Pl. de Colon, 9, 28500 Arganda del Rey, Madrid</t>
  </si>
  <si>
    <t>Arganda del Rey</t>
  </si>
  <si>
    <t>Madrid</t>
  </si>
  <si>
    <t>sexpideme.com</t>
  </si>
  <si>
    <t>666 26 90 28</t>
  </si>
  <si>
    <t>-</t>
  </si>
  <si>
    <t>No</t>
  </si>
  <si>
    <t>40.2974067</t>
  </si>
  <si>
    <t>-3.4315765</t>
  </si>
  <si>
    <t>https://goo.gl/maps/ctQC9qTDL6qE8sZv9</t>
  </si>
  <si>
    <t>&lt;iframe src="https://www.google.com/maps/embed?pb=!1m18!1m12!1m3!1d194753.59180826793!2d-3.5716521835937782!3d40.29740669999999!2m3!1f0!2f0!3f0!3m2!1i1024!2i768!4f13.1!3m3!1m2!1s0xd423f29838c8a95%3A0x3090d2eef376d76a!2sSexPideme%20SEXSHOP!5e0!3m2!1ses!2ses!4v1651526703946!5m2!1ses!2ses" width="600" height="450" style="border:0;" allowfullscreen="" loading="lazy" referrerpolicy="no-referrer-when-downgrade"&gt;&lt;/iframe&gt;</t>
  </si>
  <si>
    <t>https://lh5.googleusercontent.com/p/AF1QipNrFliqDNOejlGERr_l8QEjQ4x1BdxNROw0891e=w408-h544-k-no</t>
  </si>
  <si>
    <t>Tentacionex</t>
  </si>
  <si>
    <t>Sex shop</t>
  </si>
  <si>
    <t>3,7</t>
  </si>
  <si>
    <t>6</t>
  </si>
  <si>
    <t>lunes (Día de la Comunidad de Madrid), De 10:00 a 14:00, De 18:00 a 21:00, El horario podría cambiar; martes, De 10:00 a 14:00, De 18:00 a 21:00; miércoles, De 10:00 a 14:00, De 18:00 a 21:00; jueves, De 10:00 a 14:00, De 18:00 a 21:00; viernes, De 10:00 a 14:00, De 18:00 a 21:00; sábado, De 10:00 a 14:00; domingo, Cerrado</t>
  </si>
  <si>
    <t/>
  </si>
  <si>
    <t>66PG+H4 Parla</t>
  </si>
  <si>
    <t>C. Jerusalén, 7, 28981 Parla, Madrid</t>
  </si>
  <si>
    <t>Parla</t>
  </si>
  <si>
    <t>Madrid</t>
  </si>
  <si>
    <t>migustazo.com</t>
  </si>
  <si>
    <t>916 99 31 83</t>
  </si>
  <si>
    <t>-</t>
  </si>
  <si>
    <t>Sí</t>
  </si>
  <si>
    <t>40.2364289</t>
  </si>
  <si>
    <t>-3.774664</t>
  </si>
  <si>
    <t>https://goo.gl/maps/XPxFE1zgAkwNZdMZA</t>
  </si>
  <si>
    <t>&lt;iframe src="https://www.google.com/maps/embed?pb=!1m18!1m12!1m3!1d194929.23831577055!2d-3.9147369835937718!3d40.23643029999999!2m3!1f0!2f0!3f0!3m2!1i1024!2i768!4f13.1!3m3!1m2!1s0xd41f525458e1db1%3A0xa0d036cbba0d2d1b!2sTentacionex!5e0!3m2!1ses!2ses!4v1651526717878!5m2!1ses!2ses" width="600" height="450" style="border:0;" allowfullscreen="" loading="lazy" referrerpolicy="no-referrer-when-downgrade"&gt;&lt;/iframe&gt;</t>
  </si>
  <si>
    <t>https://streetviewpixels-pa.googleapis.com/v1/thumbnail?panoid=knRnkYuek09a08DcODoHYA&amp;cb_client=search.gws-prod.gps&amp;w=408&amp;h=240&amp;yaw=214.39017&amp;pitch=0&amp;thumbfov=100</t>
  </si>
  <si>
    <t>BeeSexy</t>
  </si>
  <si>
    <t>Sex shop</t>
  </si>
  <si>
    <t>4,8</t>
  </si>
  <si>
    <t>77</t>
  </si>
  <si>
    <t>lunes (Día de la Comunidad de Madrid), De 10:00 a 14:00, De 17:30 a 20:30, El horario podría cambiar; martes, De 10:00 a 14:00, De 17:30 a 20:30; miércoles, De 10:00 a 14:00, De 17:30 a 20:30; jueves, De 10:00 a 14:00, De 17:30 a 20:30; viernes, De 10:00 a 14:00, De 17:30 a 20:30; sábado, De 11:00 a 14:00; domingo, Cerrado</t>
  </si>
  <si>
    <t/>
  </si>
  <si>
    <t>66RH+2W Parla</t>
  </si>
  <si>
    <t>estación de renfe, C. Río Ebro, 3, 28981 Parla, Madrid</t>
  </si>
  <si>
    <t>Parla</t>
  </si>
  <si>
    <t>Madrid</t>
  </si>
  <si>
    <t>beesexy.es</t>
  </si>
  <si>
    <t>916 98 35 65</t>
  </si>
  <si>
    <t>-</t>
  </si>
  <si>
    <t>No</t>
  </si>
  <si>
    <t>40.2400681</t>
  </si>
  <si>
    <t>-3.7702781</t>
  </si>
  <si>
    <t>https://goo.gl/maps/aXSr4CEqiL214BUE8</t>
  </si>
  <si>
    <t>&lt;iframe src="https://www.google.com/maps/embed?pb=!1m18!1m12!1m3!1d194918.8012850723!2d-3.9103132835937022!3d40.24005569999999!2m3!1f0!2f0!3f0!3m2!1i1024!2i768!4f13.1!3m3!1m2!1s0xd41f5311feb5cf9%3A0x982e2eec2eef94e7!2sBeeSexy!5e0!3m2!1ses!2ses!4v1651526729096!5m2!1ses!2ses" width="600" height="450" style="border:0;" allowfullscreen="" loading="lazy" referrerpolicy="no-referrer-when-downgrade"&gt;&lt;/iframe&gt;</t>
  </si>
  <si>
    <t>https://lh5.googleusercontent.com/p/AF1QipNx6Oz42DMWJRCu_upUDmZVoYxkdr-sAnKCdhSN=w408-h408-k-no</t>
  </si>
  <si>
    <t>Labios de Judas</t>
  </si>
  <si>
    <t>Sex shop</t>
  </si>
  <si>
    <t>4,8</t>
  </si>
  <si>
    <t>18</t>
  </si>
  <si>
    <t/>
  </si>
  <si>
    <t/>
  </si>
  <si>
    <t>75JR+WP Fuenlabrada</t>
  </si>
  <si>
    <t>Tienda On Line, C. de Italia, 35, 28943 Fuenlabrada, Madrid</t>
  </si>
  <si>
    <t>Fuenlabrada</t>
  </si>
  <si>
    <t>Madrid</t>
  </si>
  <si>
    <t>labiosdejudas.com</t>
  </si>
  <si>
    <t>628 28 91 69</t>
  </si>
  <si>
    <t>info@labiosdejudas.com</t>
  </si>
  <si>
    <t>No</t>
  </si>
  <si>
    <t>40.2823464</t>
  </si>
  <si>
    <t>-3.808217</t>
  </si>
  <si>
    <t>https://goo.gl/maps/zc1RQcsXDiRj8WvC7</t>
  </si>
  <si>
    <t>&lt;iframe src="https://www.google.com/maps/embed?pb=!1m18!1m12!1m3!1d194796.9945069555!2d-3.9482926835937406!3d40.282346399999994!2m3!1f0!2f0!3f0!3m2!1i1024!2i768!4f13.1!3m3!1m2!1s0xd418b1d1a81a041%3A0xfa040c72faf96bb6!2sLabios%20de%20Judas!5e0!3m2!1ses!2ses!4v1651526740629!5m2!1ses!2ses" width="600" height="450" style="border:0;" allowfullscreen="" loading="lazy" referrerpolicy="no-referrer-when-downgrade"&gt;&lt;/iframe&gt;</t>
  </si>
  <si>
    <t>https://lh5.googleusercontent.com/p/AF1QipPAQeA9ec6O8vt83v-JRgmbc3IgwI3EV6MdBFY=w408-h408-k-no</t>
  </si>
  <si>
    <t>amantis tienda erótica Xanadú</t>
  </si>
  <si>
    <t>Sex shop</t>
  </si>
  <si>
    <t>5,0</t>
  </si>
  <si>
    <t>12</t>
  </si>
  <si>
    <t>lunes (Día de la Comunidad de Madrid), De 10:00 a 22:00, El horario podría cambiar; martes, De 10:00 a 22:00; miércoles, De 10:00 a 22:00; jueves, De 10:00 a 22:00; viernes, De 10:00 a 22:00; sábado, De 10:00 a 22:00; domingo, De 10:00 a 22:00</t>
  </si>
  <si>
    <t/>
  </si>
  <si>
    <t>73XC+QH Arroyomolinos</t>
  </si>
  <si>
    <t>C. Puerto de Navacerrada, 28939 Arroyomolinos, Madrid</t>
  </si>
  <si>
    <t>Arroyomolinos</t>
  </si>
  <si>
    <t>Madrid</t>
  </si>
  <si>
    <t>amantis.net</t>
  </si>
  <si>
    <t>916 47 95 59</t>
  </si>
  <si>
    <t>candidaturas@amantis.net</t>
  </si>
  <si>
    <t>No</t>
  </si>
  <si>
    <t>40.2994568</t>
  </si>
  <si>
    <t>-3.9286143</t>
  </si>
  <si>
    <t>https://goo.gl/maps/4CcfzAvm3d8MDFzM9</t>
  </si>
  <si>
    <t>&lt;iframe src="https://www.google.com/maps/embed?pb=!1m18!1m12!1m3!1d194747.68252731411!2d-4.0686899835937185!3d40.29945680000001!2m3!1f0!2f0!3f0!3m2!1i1024!2i768!4f13.1!3m3!1m2!1s0xd41937084d9a59f%3A0x3cfe530e8f197e60!2samantis%20tienda%20er%C3%B3tica%20Xanad%C3%BA!5e0!3m2!1ses!2ses!4v1651526752346!5m2!1ses!2ses" width="600" height="450" style="border:0;" allowfullscreen="" loading="lazy" referrerpolicy="no-referrer-when-downgrade"&gt;&lt;/iframe&gt;</t>
  </si>
  <si>
    <t>https://lh5.googleusercontent.com/p/AF1QipO9C55t8EQgIw0IgEE6VlDy-wNeObiitYLx9NU2=w408-h306-k-no</t>
  </si>
  <si>
    <t>BESEXINESS</t>
  </si>
  <si>
    <t>Sex shop</t>
  </si>
  <si>
    <t>4,0</t>
  </si>
  <si>
    <t>4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</si>
  <si>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</si>
  <si>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</si>
  <si>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</si>
  <si>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</si>
  <si>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Acebeda, La</t>
  </si>
  <si>
    <t/>
  </si>
  <si>
    <t/>
  </si>
  <si>
    <t>916 31 53 57</t>
  </si>
  <si>
    <t>-</t>
  </si>
  <si>
    <t>No</t>
  </si>
  <si>
    <t>41.29</t>
  </si>
  <si>
    <t>-6.3336</t>
  </si>
  <si>
    <t>https://goo.gl/maps/RkSGmWKXQYi5MvAw8</t>
  </si>
  <si>
    <t>&lt;iframe src="https://www.google.com/maps/embed?pb=!1m18!1m12!1m3!1d191863.48498254656!2d-6.47367568359375!3d41.29!2m3!1f0!2f0!3f0!3m2!1i1024!2i768!4f13.1!3m3!1m2!1s0xd4183f8543cceff%3A0xa14a179238bd4732!2sBESEXINESS!5e0!3m2!1ses!2ses!4v1651526764534!5m2!1ses!2ses" width="600" height="450" style="border:0;" allowfullscreen="" loading="lazy" referrerpolicy="no-referrer-when-downgrade"&gt;&lt;/iframe&gt;</t>
  </si>
  <si>
    <t>https://lh5.googleusercontent.com/p/AF1QipMIr2Hqmxf9yDvL-hzF4g4uC-Fs3XXO4CaJ8AHv=w408-h407-k-no</t>
  </si>
  <si>
    <t>PuntoG.shop</t>
  </si>
  <si>
    <t>Sex shop</t>
  </si>
  <si>
    <t>4,3</t>
  </si>
  <si>
    <t>3</t>
  </si>
  <si>
    <t>lunes (Día de la Comunidad de Madrid), De 10:00 a 21:00, El horario podría cambiar; martes, De 10:00 a 21:00; miércoles, De 10:00 a 21:00; jueves, De 10:00 a 21:00; viernes, De 10:00 a 21:00; sábado, De 10:00 a 21:00; domingo, Cerrado</t>
  </si>
  <si>
    <t/>
  </si>
  <si>
    <t>58M9+6J Valdemoro</t>
  </si>
  <si>
    <t>C. Zeus, 6, Oficina 301, 28341 Valdemoro, Madrid</t>
  </si>
  <si>
    <t>Valdemoro</t>
  </si>
  <si>
    <t>Madrid</t>
  </si>
  <si>
    <t/>
  </si>
  <si>
    <t/>
  </si>
  <si>
    <t>-</t>
  </si>
  <si>
    <t>No</t>
  </si>
  <si>
    <t>40.183084</t>
  </si>
  <si>
    <t>-3.6809437</t>
  </si>
  <si>
    <t>https://goo.gl/maps/1SuiAEGBFmqXxyPcA</t>
  </si>
  <si>
    <t>&lt;iframe src="https://www.google.com/maps/embed?pb=!1m18!1m12!1m3!1d195082.7247614358!2d-3.8210193835937747!3d40.183084!2m3!1f0!2f0!3f0!3m2!1i1024!2i768!4f13.1!3m3!1m2!1s0xd421f4ed7123993%3A0x10bc7345cbd43c45!2sPuntoG.shop!5e0!3m2!1ses!2ses!4v1651526775908!5m2!1ses!2ses" width="600" height="450" style="border:0;" allowfullscreen="" loading="lazy" referrerpolicy="no-referrer-when-downgrade"&gt;&lt;/iframe&gt;</t>
  </si>
  <si>
    <t>https://streetviewpixels-pa.googleapis.com/v1/thumbnail?panoid=iCEVRAOLWgzUT134KB7byw&amp;cb_client=search.gws-prod.gps&amp;w=408&amp;h=240&amp;yaw=268.51038&amp;pitch=0&amp;thumbfov=100</t>
  </si>
  <si>
    <t>Clandextin@ love&amp;amp;sex</t>
  </si>
  <si>
    <t>Sex shop</t>
  </si>
  <si>
    <t/>
  </si>
  <si>
    <t/>
  </si>
  <si>
    <t>lunes, De 9:30 a 13:30, De 17:00 a 20:00; martes, De 9:30 a 13:30, De 17:00 a 20:00; miércoles, De 9:30 a 13:30, De 17:00 a 20:00; jueves, De 9:30 a 13:30, De 17:00 a 20:00; viernes, De 9:30 a 13:30, De 17:00 a 20:00; sábado, De 9:30 a 13:30; domingo, Cerrado</t>
  </si>
  <si>
    <t/>
  </si>
  <si>
    <t>73V5+VC Melilla</t>
  </si>
  <si>
    <t>C. López Moreno Melilla, 9, 52001 Melilla</t>
  </si>
  <si>
    <t>Melilla</t>
  </si>
  <si>
    <t/>
  </si>
  <si>
    <t>695 56 59 12</t>
  </si>
  <si>
    <t>-</t>
  </si>
  <si>
    <t>No</t>
  </si>
  <si>
    <t>35.2946915</t>
  </si>
  <si>
    <t>-2.9414312</t>
  </si>
  <si>
    <t>https://goo.gl/maps/AtzRPqw5Jc3kbYSk6</t>
  </si>
  <si>
    <t>&lt;iframe src="https://www.google.com/maps/embed?pb=!1m18!1m12!1m3!1d3334609.208956877!2d-5.182642137500032!3d35.294691500000006!2m3!1f0!2f0!3f0!3m2!1i1024!2i768!4f13.1!3m3!1m2!1s0xd77057edbb1c709%3A0x1a7859838e5c9e47!2sClandextin%40%20love%26sex!5e0!3m2!1ses!2ses!4v1651526857313!5m2!1ses!2ses" width="600" height="450" style="border:0;" allowfullscreen="" loading="lazy" referrerpolicy="no-referrer-when-downgrade"&gt;&lt;/iframe&gt;</t>
  </si>
  <si>
    <t>https://lh5.googleusercontent.com/p/AF1QipOIt_ckYnP9k9LQCGPc1a4Dw5BxZ7BOWLj-CkU-=w408-h408-k-no</t>
  </si>
  <si>
    <t>La Eroteca de Eva</t>
  </si>
  <si>
    <t>Sex shop</t>
  </si>
  <si>
    <t>4,7</t>
  </si>
  <si>
    <t>87</t>
  </si>
  <si>
    <t>lunes, Cerrado; martes, De 10:00 a 13:30, De 17:00 a 20:30; miércoles, De 10:00 a 13:30, De 17:00 a 20:30; jueves, De 10:00 a 13:30, De 17:00 a 20:30; viernes, De 10:00 a 13:30, De 17:00 a 21:00; sábado, De 10:30 a 14:00, De 17:00 a 21:00; domingo, Cerrado</t>
  </si>
  <si>
    <t/>
  </si>
  <si>
    <t>XVP9+9X Murcia</t>
  </si>
  <si>
    <t>Bulevar Adarve, C. Platería, 31, 30001 Murcia</t>
  </si>
  <si>
    <t>Murcia</t>
  </si>
  <si>
    <t>laerotecadeeva.es</t>
  </si>
  <si>
    <t>868 04 55 69</t>
  </si>
  <si>
    <t>info@laerotecadeeva.es</t>
  </si>
  <si>
    <t>No</t>
  </si>
  <si>
    <t>37.9858988</t>
  </si>
  <si>
    <t>-1.1300791</t>
  </si>
  <si>
    <t>https://goo.gl/maps/fTPpApjpcfkXhjaz6</t>
  </si>
  <si>
    <t>&lt;iframe src="https://www.google.com/maps/embed?pb=!1m18!1m12!1m3!1d50313.987056171936!2d-1.1650980208984423!3d37.9858988!2m3!1f0!2f0!3f0!3m2!1i1024!2i768!4f13.1!3m3!1m2!1s0xd63821b7ba5556f%3A0x4213b3b4730c6b44!2sLa%20Eroteca%20de%20Eva!5e0!3m2!1ses!2ses!4v1651526942985!5m2!1ses!2ses" width="600" height="450" style="border:0;" allowfullscreen="" loading="lazy" referrerpolicy="no-referrer-when-downgrade"&gt;&lt;/iframe&gt;</t>
  </si>
  <si>
    <t>https://lh5.googleusercontent.com/p/AF1QipO_kJhKbqJlX-wLUOmgOpY4MI00s0Z-z5xvq5O6=w408-h306-k-no</t>
  </si>
  <si>
    <t>Funny Toys Story</t>
  </si>
  <si>
    <t>Sex shop</t>
  </si>
  <si>
    <t>4,4</t>
  </si>
  <si>
    <t>12</t>
  </si>
  <si>
    <t>lunes, De 10:00 a 14:00, De 17:00 a 21:00; martes, De 10:00 a 14:00, De 17:00 a 21:00; miércoles, De 10:00 a 21:00; jueves, De 10:00 a 21:00; viernes, De 10:00 a 21:00; sábado, De 10:00 a 14:00, De 17:00 a 21:00; domingo, Cerrado</t>
  </si>
  <si>
    <t/>
  </si>
  <si>
    <t>XVQC+4C Murcia</t>
  </si>
  <si>
    <t>C. Enrique Villar, 7, 30008 Murcia</t>
  </si>
  <si>
    <t>Murcia</t>
  </si>
  <si>
    <t/>
  </si>
  <si>
    <t>968 24 82 15</t>
  </si>
  <si>
    <t>-</t>
  </si>
  <si>
    <t>Sí</t>
  </si>
  <si>
    <t>37.9878002</t>
  </si>
  <si>
    <t>-1.1288892</t>
  </si>
  <si>
    <t>https://goo.gl/maps/RkvcBkukPTuZ8oJn9</t>
  </si>
  <si>
    <t>&lt;iframe src="https://www.google.com/maps/embed?pb=!1m18!1m12!1m3!1d50312.68358552419!2d-1.1639081208984674!3d37.98779960000002!2m3!1f0!2f0!3f0!3m2!1i1024!2i768!4f13.1!3m3!1m2!1s0xd63821bc65134e5%3A0x89db779bdf9cddaa!2sFunny%20Toys%20Story!5e0!3m2!1ses!2ses!4v1651526957237!5m2!1ses!2ses" width="600" height="450" style="border:0;" allowfullscreen="" loading="lazy" referrerpolicy="no-referrer-when-downgrade"&gt;&lt;/iframe&gt;</t>
  </si>
  <si>
    <t>https://lh5.googleusercontent.com/p/AF1QipMMxIKsO5zr3eDc2PGKMQnEwyH6UNaCTmVGGomW=w408-h306-k-no</t>
  </si>
  <si>
    <t>Comprar Succionador de Clítoris</t>
  </si>
  <si>
    <t>Sex shop</t>
  </si>
  <si>
    <t>3,3</t>
  </si>
  <si>
    <t>3</t>
  </si>
  <si>
    <t>lunes, De 8:30 a 13:00; martes, De 8:30 a 13:00; miércoles, De 8:30 a 13:00; jueves, De 8:30 a 13:00; viernes, De 8:30 a 13:00; sábado, Cerrado; domingo, Cerrado</t>
  </si>
  <si>
    <t/>
  </si>
  <si>
    <t>XVJ9+9C Murcia</t>
  </si>
  <si>
    <t>Calle Cartagena n10 , entlo, 30002 Murcia</t>
  </si>
  <si>
    <t>Murcia</t>
  </si>
  <si>
    <t/>
  </si>
  <si>
    <t/>
  </si>
  <si>
    <t>-</t>
  </si>
  <si>
    <t>No</t>
  </si>
  <si>
    <t>37.9809138</t>
  </si>
  <si>
    <t>-1.13148</t>
  </si>
  <si>
    <t>https://goo.gl/maps/S2QwLArSxpeev6VBA</t>
  </si>
  <si>
    <t>&lt;iframe src="https://www.google.com/maps/embed?pb=!1m18!1m12!1m3!1d50317.405249128904!2d-1.1664989208984624!3d37.98091380000001!2m3!1f0!2f0!3f0!3m2!1i1024!2i768!4f13.1!3m3!1m2!1s0xd63836fac8d447d%3A0x5b49b3533ce67168!2sComprar%20Succionador%20de%20Cl%C3%ADtoris!5e0!3m2!1ses!2ses!4v1651526968272!5m2!1ses!2ses" width="600" height="450" style="border:0;" allowfullscreen="" loading="lazy" referrerpolicy="no-referrer-when-downgrade"&gt;&lt;/iframe&gt;</t>
  </si>
  <si>
    <t>https://lh5.googleusercontent.com/p/AF1QipPo8r8D7fFCMbDamG77eveJB2BZ59jmGiRRxCE8=w408-h270-k-no</t>
  </si>
  <si>
    <t>OrgásMika</t>
  </si>
  <si>
    <t>Sex shop</t>
  </si>
  <si>
    <t>5,0</t>
  </si>
  <si>
    <t>3</t>
  </si>
  <si>
    <t>lunes, De 10:00 a 20:30; martes, De 10:00 a 20:30; miércoles, De 10:00 a 20:30; jueves, De 10:00 a 20:30; viernes, De 10:00 a 20:30; sábado, Cerrado; domingo, Cerrado</t>
  </si>
  <si>
    <t/>
  </si>
  <si>
    <t>XVMF+75 Murcia</t>
  </si>
  <si>
    <t>C. Ceballos, 7, 30003 Murcia</t>
  </si>
  <si>
    <t>Murcia</t>
  </si>
  <si>
    <t>orgasmika.es</t>
  </si>
  <si>
    <t>744 68 03 98</t>
  </si>
  <si>
    <t>-</t>
  </si>
  <si>
    <t>No</t>
  </si>
  <si>
    <t>37.983134</t>
  </si>
  <si>
    <t>-1.1270648</t>
  </si>
  <si>
    <t>https://goo.gl/maps/LXq5qTtw5TrsTHZC9</t>
  </si>
  <si>
    <t>&lt;iframe src="https://www.google.com/maps/embed?pb=!1m18!1m12!1m3!1d50315.88517740739!2d-1.1620781208984832!3d37.983130700000025!2m3!1f0!2f0!3f0!3m2!1i1024!2i768!4f13.1!3m3!1m2!1s0xd6383f6b4906083%3A0x61f82024895d8eab!2sOrg%C3%A1sMika!5e0!3m2!1ses!2ses!4v1651526979207!5m2!1ses!2ses" width="600" height="450" style="border:0;" allowfullscreen="" loading="lazy" referrerpolicy="no-referrer-when-downgrade"&gt;&lt;/iframe&gt;</t>
  </si>
  <si>
    <t>https://lh5.googleusercontent.com/p/AF1QipNx3AlxzyI1Zy7EZE29QLa-ktvG07eC4V2m57iO=w408-h306-k-no</t>
  </si>
  <si>
    <t>Applesex</t>
  </si>
  <si>
    <t>Sex shop</t>
  </si>
  <si>
    <t>4,5</t>
  </si>
  <si>
    <t>16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</si>
  <si>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14:00, De 17:00 a 21:00; domingo, Cerrado</t>
  </si>
  <si>
    <t/>
  </si>
  <si>
    <t>2V97+6M Churra</t>
  </si>
  <si>
    <t>Calle Rbla., 76, 30110 Churra, Murcia</t>
  </si>
  <si>
    <t>Churra</t>
  </si>
  <si>
    <t>Murcia</t>
  </si>
  <si>
    <t>applesex.es</t>
  </si>
  <si>
    <t>690 12 70 39</t>
  </si>
  <si>
    <t>license@prestashop.com</t>
  </si>
  <si>
    <t>No</t>
  </si>
  <si>
    <t>38.018034</t>
  </si>
  <si>
    <t>-1.135853</t>
  </si>
  <si>
    <t>https://goo.gl/maps/pESrdgYqWq8CNyqZ6</t>
  </si>
  <si>
    <t>&lt;iframe src="https://www.google.com/maps/embed?pb=!1m18!1m12!1m3!1d50291.942948301024!2d-1.170871920898451!3d38.01803399999999!2m3!1f0!2f0!3f0!3m2!1i1024!2i768!4f13.1!3m3!1m2!1s0xd63817fcc03170f%3A0x32a3cc9ef04371d6!2sApplesex!5e0!3m2!1ses!2ses!4v1651526991144!5m2!1ses!2ses" width="600" height="450" style="border:0;" allowfullscreen="" loading="lazy" referrerpolicy="no-referrer-when-downgrade"&gt;&lt;/iframe&gt;</t>
  </si>
  <si>
    <t>https://lh5.googleusercontent.com/p/AF1QipOy_2xfHKa7yRQrfKHhzo2Mi5U7rmcFqGtExLIT=w408-h306-k-no</t>
  </si>
  <si>
    <t>El Rincón del Placer eroticshop</t>
  </si>
  <si>
    <t>Sex shop</t>
  </si>
  <si>
    <t>4,7</t>
  </si>
  <si>
    <t>31</t>
  </si>
  <si>
    <t>lunes, Cerrado; martes, De 11:00 a 13:30, De 17:30 a 20:30; miércoles, De 11:00 a 13:30, De 17:30 a 20:30; jueves, De 11:00 a 13:30, De 17:30 a 20:30; viernes, De 11:00 a 13:30, De 17:30 a 20:30; sábado, De 11:00 a 13:30; domingo, Cerrado</t>
  </si>
  <si>
    <t/>
  </si>
  <si>
    <t>XW68+G4 Los Garres</t>
  </si>
  <si>
    <t>C. Pablo Iglesias, 21, Bj, 30158 Los Garres, Murcia</t>
  </si>
  <si>
    <t>Los Garres</t>
  </si>
  <si>
    <t>Murcia</t>
  </si>
  <si>
    <t/>
  </si>
  <si>
    <t>678 02 29 38</t>
  </si>
  <si>
    <t>-</t>
  </si>
  <si>
    <t>No</t>
  </si>
  <si>
    <t>37.9612806</t>
  </si>
  <si>
    <t>-1.0846961</t>
  </si>
  <si>
    <t>https://goo.gl/maps/GmtzeCBXBRwJK36k9</t>
  </si>
  <si>
    <t>&lt;iframe src="https://www.google.com/maps/embed?pb=!1m18!1m12!1m3!1d50330.85578936736!2d-1.1196599208984201!3d37.96129250000001!2m3!1f0!2f0!3f0!3m2!1i1024!2i768!4f13.1!3m3!1m2!1s0xd63796f8dd34383%3A0x9a1503097ee904a!2sEl%20Rinc%C3%B3n%20del%20Placer%20eroticshop!5e0!3m2!1ses!2ses!4v1651527002597!5m2!1ses!2ses" width="600" height="450" style="border:0;" allowfullscreen="" loading="lazy" referrerpolicy="no-referrer-when-downgrade"&gt;&lt;/iframe&gt;</t>
  </si>
  <si>
    <t>https://lh5.googleusercontent.com/p/AF1QipNlVIhgXhpAlCPgk0DLZPsFe8LU__pSmK2z7YBV=w408-h722-k-no</t>
  </si>
  <si>
    <t>Reevolucionsexual</t>
  </si>
  <si>
    <t>Sex shop</t>
  </si>
  <si>
    <t>5,0</t>
  </si>
  <si>
    <t>24</t>
  </si>
  <si>
    <t>lunes, De 10:00 a 21:00; martes, De 10:00 a 21:00; miércoles, De 10:00 a 21:00; jueves, De 10:00 a 21:00; viernes, De 10:00 a 21:00; sábado, De 10:00 a 21:00; domingo, Cerrado</t>
  </si>
  <si>
    <t/>
  </si>
  <si>
    <t/>
  </si>
  <si>
    <t/>
  </si>
  <si>
    <t>Abanilla</t>
  </si>
  <si>
    <t/>
  </si>
  <si>
    <t>reevolucionsexual.com</t>
  </si>
  <si>
    <t>639 22 85 60</t>
  </si>
  <si>
    <t>-</t>
  </si>
  <si>
    <t>No</t>
  </si>
  <si>
    <t>38.0644189</t>
  </si>
  <si>
    <t>-1.3739152</t>
  </si>
  <si>
    <t>https://goo.gl/maps/2YQi3adXbCPFa2bPA</t>
  </si>
  <si>
    <t>&lt;iframe src="https://www.google.com/maps/embed?pb=!1m18!1m12!1m3!1d50260.09593305176!2d-1.4089341208984374!3d38.06441889999999!2m3!1f0!2f0!3f0!3m2!1i1024!2i768!4f13.1!3m3!1m2!1s0xd63836570f0b169%3A0x6e17f3f7ba696b38!2sReevolucionsexual!5e0!3m2!1ses!2ses!4v1651527014082!5m2!1ses!2ses" width="600" height="450" style="border:0;" allowfullscreen="" loading="lazy" referrerpolicy="no-referrer-when-downgrade"&gt;&lt;/iframe&gt;</t>
  </si>
  <si>
    <t>https://lh5.googleusercontent.com/p/AF1QipPpFth8kgGNfsnaWKz1U7zXruIvi_jAAw6luuE_=w408-h544-k-no</t>
  </si>
  <si>
    <t>Sex Shop Murcia - Sexy Shop Juguetería para Adultos</t>
  </si>
  <si>
    <t>Sex shop</t>
  </si>
  <si>
    <t>4,9</t>
  </si>
  <si>
    <t>16</t>
  </si>
  <si>
    <t>lunes, De 11:00 a 14:00, De 17:00 a 21:00; martes, De 11:00 a 14:00, De 17:00 a 21:00; miércoles, De 11:00 a 14:00, De 17:00 a 21:00; jueves, De 11:00 a 14:00, De 17:00 a 21:00; viernes, De 11:00 a 14:00, De 17:00 a 21:00; sábado, De 11:00 a 14:00, De 17:00 a 21:00; domingo, Cerrado</t>
  </si>
  <si>
    <t/>
  </si>
  <si>
    <t>3X52+FP Santomera</t>
  </si>
  <si>
    <t>C. Ángel Nieto, 9, BAJO, 30140 Santomera, Murcia</t>
  </si>
  <si>
    <t>Santomera</t>
  </si>
  <si>
    <t>Murcia</t>
  </si>
  <si>
    <t>sexyshop.es</t>
  </si>
  <si>
    <t>968 86 17 37</t>
  </si>
  <si>
    <t>sexyshop@sexyshop.es</t>
  </si>
  <si>
    <t>No</t>
  </si>
  <si>
    <t>38.0586582</t>
  </si>
  <si>
    <t>-1.0481313</t>
  </si>
  <si>
    <t>https://goo.gl/maps/uDxw9jus9hPahA5H7</t>
  </si>
  <si>
    <t>&lt;iframe src="https://www.google.com/maps/embed?pb=!1m18!1m12!1m3!1d50264.052915116394!2d-1.0831502208984756!3d38.05865820000001!2m3!1f0!2f0!3f0!3m2!1i1024!2i768!4f13.1!3m3!1m2!1s0xd639ca7ff36496f%3A0x798228c97c0e0f86!2sSex%20Shop%20Murcia%20-%20Sexy%20Shop%20Jugueter%C3%ADa%20para%20Adultos!5e0!3m2!1ses!2ses!4v1651527024628!5m2!1ses!2ses" width="600" height="450" style="border:0;" allowfullscreen="" loading="lazy" referrerpolicy="no-referrer-when-downgrade"&gt;&lt;/iframe&gt;</t>
  </si>
  <si>
    <t>https://lh5.googleusercontent.com/p/AF1QipNxi1u5-bzDJgyJOF8J8sTZ1XZTkMdKbEaioudZ=w427-h240-k-no</t>
  </si>
  <si>
    <t>Vibes Eros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</si>
  <si>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</si>
  <si>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</si>
  <si>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</si>
  <si>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</si>
  <si>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</si>
  <si>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</si>
  <si>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</si>
  <si>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Abanilla</t>
  </si>
  <si>
    <t/>
  </si>
  <si>
    <t/>
  </si>
  <si>
    <t>747 49 11 97</t>
  </si>
  <si>
    <t>-</t>
  </si>
  <si>
    <t>No</t>
  </si>
  <si>
    <t>35.67445</t>
  </si>
  <si>
    <t>-6.8143</t>
  </si>
  <si>
    <t>https://goo.gl/maps/PD8eVmVKhgwc7R2U6</t>
  </si>
  <si>
    <t>&lt;iframe src="https://www.google.com/maps/embed?pb=!1m18!1m12!1m3!1d51857.6582320687!2d-6.849318920898437!3d35.67445000000001!2m3!1f0!2f0!3f0!3m2!1i1024!2i768!4f13.1!3m3!1m2!1s0xd6379d3dbcd63d1%3A0x7e3b9151a513a334!2sVibes%20Eros!5e0!3m2!1ses!2ses!4v1651527035754!5m2!1ses!2ses" width="600" height="450" style="border:0;" allowfullscreen="" loading="lazy" referrerpolicy="no-referrer-when-downgrade"&gt;&lt;/iframe&gt;</t>
  </si>
  <si>
    <t>https://lh5.googleusercontent.com/p/AF1QipMSUA9bi8FrDlVPw5otLQ0_e0bLzledSQCKwch2=w408-h326-k-no</t>
  </si>
  <si>
    <t>Sex Shop Online Erotiza.es SexShop</t>
  </si>
  <si>
    <t>Sex shop</t>
  </si>
  <si>
    <t>5,0</t>
  </si>
  <si>
    <t>2</t>
  </si>
  <si>
    <t>lunes, Abierto 24 horas; martes, Abierto 24 horas; miércoles, Abierto 24 horas; jueves, Abierto 24 horas; viernes, Abierto 24 horas; sábado, Abierto 24 horas; domingo, Abierto 24 horas</t>
  </si>
  <si>
    <t/>
  </si>
  <si>
    <t>XQ6J+7G Alcantarilla</t>
  </si>
  <si>
    <t>C. de la Independencia, 31, 30820 Alcantarilla, Murcia</t>
  </si>
  <si>
    <t>Alcantarilla</t>
  </si>
  <si>
    <t>Murcia</t>
  </si>
  <si>
    <t>erotiza.es</t>
  </si>
  <si>
    <t/>
  </si>
  <si>
    <t>juangarciatestdev@gmail.com</t>
  </si>
  <si>
    <t>Sí</t>
  </si>
  <si>
    <t>37.9604193</t>
  </si>
  <si>
    <t>-1.2185544</t>
  </si>
  <si>
    <t>https://goo.gl/maps/b2yLMk6QnoZf4SeP6</t>
  </si>
  <si>
    <t>&lt;iframe src="https://www.google.com/maps/embed?pb=!1m18!1m12!1m3!1d50331.28242093541!2d-1.2537089208984427!3d37.96067000000001!2m3!1f0!2f0!3f0!3m2!1i1024!2i768!4f13.1!3m3!1m2!1s0xd64801b3b389895%3A0x23230dbc479674b9!2sSex%20Shop%20Online%20Erotiza.es%20SexShop!5e0!3m2!1ses!2ses!4v1651527046566!5m2!1ses!2ses" width="600" height="450" style="border:0;" allowfullscreen="" loading="lazy" referrerpolicy="no-referrer-when-downgrade"&gt;&lt;/iframe&gt;</t>
  </si>
  <si>
    <t>https://streetviewpixels-pa.googleapis.com/v1/thumbnail?panoid=ulqKKCf9t4T6W37xVG5j6g&amp;cb_client=search.gws-prod.gps&amp;w=408&amp;h=240&amp;yaw=339.86325&amp;pitch=0&amp;thumbfov=100</t>
  </si>
  <si>
    <t>Consexshop</t>
  </si>
  <si>
    <t>Sex shop</t>
  </si>
  <si>
    <t/>
  </si>
  <si>
    <t/>
  </si>
  <si>
    <t>lunes, De 9:00 a 14:00, De 16:30 a 20:00; martes, De 9:00 a 14:00, De 16:30 a 20:00; miércoles, De 9:00 a 14:00, De 16:30 a 20:00; jueves, De 9:00 a 14:00, De 16:30 a 20:00; viernes, De 9:00 a 14:00, De 16:30 a 20:00; sábado, Cerrado; domingo, Cerrado</t>
  </si>
  <si>
    <t/>
  </si>
  <si>
    <t/>
  </si>
  <si>
    <t/>
  </si>
  <si>
    <t>Abanilla</t>
  </si>
  <si>
    <t/>
  </si>
  <si>
    <t/>
  </si>
  <si>
    <t>968 92 80 64</t>
  </si>
  <si>
    <t>-</t>
  </si>
  <si>
    <t>No</t>
  </si>
  <si>
    <t>37.9941567</t>
  </si>
  <si>
    <t>-1.1011501</t>
  </si>
  <si>
    <t>https://goo.gl/maps/SjqFWfiZ2sympcY89</t>
  </si>
  <si>
    <t>&lt;iframe src="https://www.google.com/maps/embed?pb=!1m18!1m12!1m3!1d50317.67387646214!2d-1.1271753282729426!3d37.98052201763165!2m3!1f0!2f0!3f0!3m2!1i1024!2i768!4f13.1!3m3!1m2!1s0xd6382edd02498e3%3A0xaf669e4bbde0d675!2sConsexshop!5e0!3m2!1ses!2ses!4v1651527057847!5m2!1ses!2ses" width="600" height="450" style="border:0;" allowfullscreen="" loading="lazy" referrerpolicy="no-referrer-when-downgrade"&gt;&lt;/iframe&gt;</t>
  </si>
  <si>
    <t>https://lh5.googleusercontent.com/p/AF1QipPRrvuphjqY0Wll3CSN-2pXU7EyIUmbUupdDVAE=w408-h408-k-no</t>
  </si>
  <si>
    <t>Xenxualis Com</t>
  </si>
  <si>
    <t>Sex shop</t>
  </si>
  <si>
    <t/>
  </si>
  <si>
    <t/>
  </si>
  <si>
    <t/>
  </si>
  <si>
    <t/>
  </si>
  <si>
    <t>2X4V+G8 Murcia</t>
  </si>
  <si>
    <t>Av. Juan Carlos I, 3, 30008 Murcia</t>
  </si>
  <si>
    <t>Murcia</t>
  </si>
  <si>
    <t/>
  </si>
  <si>
    <t>622 19 00 84</t>
  </si>
  <si>
    <t>-</t>
  </si>
  <si>
    <t>Sí</t>
  </si>
  <si>
    <t>38.00629</t>
  </si>
  <si>
    <t>-1.00671</t>
  </si>
  <si>
    <t>https://goo.gl/maps/WGra1VtZiuF2JPsu8</t>
  </si>
  <si>
    <t>&lt;iframe src="https://www.google.com/maps/embed?pb=!1m18!1m12!1m3!1d50300.00093336947!2d-1.0417289208984637!3d38.006290000000014!2m3!1f0!2f0!3f0!3m2!1i1024!2i768!4f13.1!3m3!1m2!1s0xd639db0a5d3818b%3A0xf3a60c8dd9bd998a!2sXenxualis%20Com!5e0!3m2!1ses!2ses!4v1651527070253!5m2!1ses!2ses" width="600" height="450" style="border:0;" allowfullscreen="" loading="lazy" referrerpolicy="no-referrer-when-downgrade"&gt;&lt;/iframe&gt;</t>
  </si>
  <si>
    <t>https://streetviewpixels-pa.googleapis.com/v1/thumbnail?panoid=CsNiL4u2rxaYE1qvuqJZQw&amp;cb_client=search.gws-prod.gps&amp;w=408&amp;h=240&amp;yaw=253.27374&amp;pitch=0&amp;thumbfov=100</t>
  </si>
  <si>
    <t>Arca Erótica</t>
  </si>
  <si>
    <t>Sex shop</t>
  </si>
  <si>
    <t>4,9</t>
  </si>
  <si>
    <t>10</t>
  </si>
  <si>
    <t>lunes, Abierto 24 horas; martes, Abierto 24 horas; miércoles, Abierto 24 horas; jueves, Abierto 24 horas; viernes, Abierto 24 horas; sábado, Abierto 24 horas; domingo, Abierto 24 horas</t>
  </si>
  <si>
    <t/>
  </si>
  <si>
    <t>3Q4M+9R Molina de Segura</t>
  </si>
  <si>
    <t>Av. de Granada, s/n, 30500 Molina de Segura, Murcia</t>
  </si>
  <si>
    <t>Molina de Segura</t>
  </si>
  <si>
    <t>Murcia</t>
  </si>
  <si>
    <t>arcaerotica.com</t>
  </si>
  <si>
    <t>637 35 60 02</t>
  </si>
  <si>
    <t>contacto@arcaerotica.com</t>
  </si>
  <si>
    <t>No</t>
  </si>
  <si>
    <t>38.0559351</t>
  </si>
  <si>
    <t>-1.2154624</t>
  </si>
  <si>
    <t>https://goo.gl/maps/NFJNsbujUjkp33dQ8</t>
  </si>
  <si>
    <t>&lt;iframe src="https://www.google.com/maps/embed?pb=!1m18!1m12!1m3!1d50265.92321543077!2d-1.2504813208984435!3d38.0559351!2m3!1f0!2f0!3f0!3m2!1i1024!2i768!4f13.1!3m3!1m2!1s0xd6387567468476f%3A0x41d90a6300de9e34!2sArca%20Er%C3%B3tica!5e0!3m2!1ses!2ses!4v1651527082285!5m2!1ses!2ses" width="600" height="450" style="border:0;" allowfullscreen="" loading="lazy" referrerpolicy="no-referrer-when-downgrade"&gt;&lt;/iframe&gt;</t>
  </si>
  <si>
    <t>https://lh5.googleusercontent.com/p/AF1QipM21py6qqz_KStXfaClTvqH_uqFPB48rpZMiDO4=w408-h306-k-no</t>
  </si>
  <si>
    <t>🔥 Sleeves Bra | Sex Shop en Molina de Segura, Tienda de juguetes eróticos, Tienda de lencería, Tienda de juguetes sexuales, Sex Shop en Murcia, Sex Shop 24h</t>
  </si>
  <si>
    <t>Sex shop</t>
  </si>
  <si>
    <t>5,0</t>
  </si>
  <si>
    <t>7</t>
  </si>
  <si>
    <t>lunes, De 10:00 a 14:00, De 17:00 a 21:00; martes, De 10:00 a 14:00, De 17:00 a 21:00; miércoles, De 10:00 a 14:00, De 17:00 a 21:00; jueves, De 10:00 a 14:00, De 17:00 a 21:00; viernes, De 10:00 a 14:00, De 17:00 a 21:00; sábado, De 10:00 a 14:00; domingo, Cerrado</t>
  </si>
  <si>
    <t/>
  </si>
  <si>
    <t>3Q4P+VC Molina de Segura</t>
  </si>
  <si>
    <t>C. Serrerías, 4, 30500 Molina de Segura, Murcia</t>
  </si>
  <si>
    <t>Molina de Segura</t>
  </si>
  <si>
    <t>Murcia</t>
  </si>
  <si>
    <t/>
  </si>
  <si>
    <t>968 06 16 36</t>
  </si>
  <si>
    <t>-</t>
  </si>
  <si>
    <t>No</t>
  </si>
  <si>
    <t>38.0571815</t>
  </si>
  <si>
    <t>-1.2139982</t>
  </si>
  <si>
    <t>https://goo.gl/maps/trxS5qWkKZ5n6f5U6</t>
  </si>
  <si>
    <t>&lt;iframe src="https://www.google.com/maps/embed?pb=!1m18!1m12!1m3!1d50265.06716756597!2d-1.249017120898435!3d38.057181499999984!2m3!1f0!2f0!3f0!3m2!1i1024!2i768!4f13.1!3m3!1m2!1s0xd6478aad22b0ddf%3A0x632a8c617f32d1a1!2s%F0%9F%94%A5%20Sleeves%20Bra%20%7C%20Sex%20Shop%20en%20Molina%20de%20Segura%2C%20Tienda%20de%20juguetes%20er%C3%B3ticos%2C%20Tienda%20de%20lencer%C3%ADa%2C%20Tienda%20de%20juguetes%20sexuales%2C%20Sex%20Shop%20en%20Murcia%2C%20Sex%20Shop%2024h!5e0!3m2!1ses!2ses!4v1651527093159!5m2!1ses!2ses" width="600" height="450" style="border:0;" allowfullscreen="" loading="lazy" referrerpolicy="no-referrer-when-downgrade"&gt;&lt;/iframe&gt;</t>
  </si>
  <si>
    <t>https://lh5.googleusercontent.com/p/AF1QipNzgqPqhbx_jUU9lTdJyvTPQuJQMDghw1WNsPbI=w408-h408-k-no</t>
  </si>
  <si>
    <t>Confianza intima-Tienda erótica online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</si>
  <si>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</si>
  <si>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</si>
  <si>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</si>
  <si>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</si>
  <si>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</si>
  <si>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3Q4V+GJ Molina de Segura</t>
  </si>
  <si>
    <t>C. San Francisco, 151, 30500 Molina de Segura, Murcia</t>
  </si>
  <si>
    <t>Molina de Segura</t>
  </si>
  <si>
    <t>Murcia</t>
  </si>
  <si>
    <t/>
  </si>
  <si>
    <t>640 69 05 25</t>
  </si>
  <si>
    <t>-</t>
  </si>
  <si>
    <t>Sí</t>
  </si>
  <si>
    <t>38.0563</t>
  </si>
  <si>
    <t>-1.20593</t>
  </si>
  <si>
    <t>https://goo.gl/maps/yjhRBZ7RpUJLySGG9</t>
  </si>
  <si>
    <t>&lt;iframe src="https://www.google.com/maps/embed?pb=!1m18!1m12!1m3!1d50265.672598617195!2d-1.2409489208984712!3d38.0563!2m3!1f0!2f0!3f0!3m2!1i1024!2i768!4f13.1!3m3!1m2!1s0xd6380acc625c563%3A0xac745e18683e6a50!2sConfianza%20intima-Tienda%20er%C3%B3tica%20online!5e0!3m2!1ses!2ses!4v1651527104269!5m2!1ses!2ses" width="600" height="450" style="border:0;" allowfullscreen="" loading="lazy" referrerpolicy="no-referrer-when-downgrade"&gt;&lt;/iframe&gt;</t>
  </si>
  <si>
    <t>https://streetviewpixels-pa.googleapis.com/v1/thumbnail?panoid=6lMAFgDf10tMHX7NEWvW6w&amp;cb_client=search.gws-prod.gps&amp;w=408&amp;h=240&amp;yaw=305.4805&amp;pitch=0&amp;thumbfov=100</t>
  </si>
  <si>
    <t>Todoconsoladores</t>
  </si>
  <si>
    <t>Sex shop</t>
  </si>
  <si>
    <t/>
  </si>
  <si>
    <t/>
  </si>
  <si>
    <t/>
  </si>
  <si>
    <t/>
  </si>
  <si>
    <t>3Q2R+XW Molina de Segura</t>
  </si>
  <si>
    <t>C. Calvario, 0, 30500 Molina de Segura, Murcia</t>
  </si>
  <si>
    <t>Molina de Segura</t>
  </si>
  <si>
    <t>Murcia</t>
  </si>
  <si>
    <t/>
  </si>
  <si>
    <t>626 61 50 12</t>
  </si>
  <si>
    <t>-</t>
  </si>
  <si>
    <t>Sí</t>
  </si>
  <si>
    <t>38.0524795</t>
  </si>
  <si>
    <t>-1.2077228</t>
  </si>
  <si>
    <t>https://goo.gl/maps/hoKscS9tcK2cPy5o9</t>
  </si>
  <si>
    <t>&lt;iframe src="https://www.google.com/maps/embed?pb=!1m18!1m12!1m3!1d50268.28711366557!2d-1.242748720898443!3d38.05249310000001!2m3!1f0!2f0!3f0!3m2!1i1024!2i768!4f13.1!3m3!1m2!1s0xd6380abf0c63963%3A0x8cde3e7f7f0fa22!2sTodoconsoladores!5e0!3m2!1ses!2ses!4v1651527115067!5m2!1ses!2ses" width="600" height="450" style="border:0;" allowfullscreen="" loading="lazy" referrerpolicy="no-referrer-when-downgrade"&gt;&lt;/iframe&gt;</t>
  </si>
  <si>
    <t>https://streetviewpixels-pa.googleapis.com/v1/thumbnail?panoid=mTVyy7ITpv0au96CYnkM8Q&amp;cb_client=search.gws-prod.gps&amp;w=408&amp;h=240&amp;yaw=343.14014&amp;pitch=0&amp;thumbfov=100</t>
  </si>
  <si>
    <t>Tu Deleite</t>
  </si>
  <si>
    <t>Sex shop</t>
  </si>
  <si>
    <t/>
  </si>
  <si>
    <t/>
  </si>
  <si>
    <t>lunes, De 10:00 a 14:00, De 17:00 a 21:00; martes, De 10:00 a 14:00, De 17:00 a 21:00; miércoles, De 10:00 a 14:00, De 17:00 a 21:00; jueves, De 10:00 a 14:00, De 17:00 a 21:00; viernes, De 10:00 a 14:00, De 17:00 a 21:00; sábado, De 11:00 a 14:00; domingo, Cerrado</t>
  </si>
  <si>
    <t/>
  </si>
  <si>
    <t>4VCM+8M Fortuna</t>
  </si>
  <si>
    <t>Cam. de las Cuerdas, 26, 30620 Fortuna, Murcia</t>
  </si>
  <si>
    <t>Fortuna</t>
  </si>
  <si>
    <t>Murcia</t>
  </si>
  <si>
    <t>tudeleite.com</t>
  </si>
  <si>
    <t>653 90 41 57</t>
  </si>
  <si>
    <t>info@tudeleite.com</t>
  </si>
  <si>
    <t>No</t>
  </si>
  <si>
    <t>38.12077</t>
  </si>
  <si>
    <t>-1.1157788</t>
  </si>
  <si>
    <t>https://goo.gl/maps/pFawPdXhvGit7dAt6</t>
  </si>
  <si>
    <t>&lt;iframe src="https://www.google.com/maps/embed?pb=!1m18!1m12!1m3!1d50221.36302546919!2d-1.1507970208984375!3d38.12076849999999!2m3!1f0!2f0!3f0!3m2!1i1024!2i768!4f13.1!3m3!1m2!1s0xd6385f51918eaa9%3A0x2bfe468f361c5a81!2sTu%20Deleite!5e0!3m2!1ses!2ses!4v1651527125566!5m2!1ses!2ses" width="600" height="450" style="border:0;" allowfullscreen="" loading="lazy" referrerpolicy="no-referrer-when-downgrade"&gt;&lt;/iframe&gt;</t>
  </si>
  <si>
    <t>https://lh5.googleusercontent.com/p/AF1QipOn4u_0KlIc9CWwwtAV3bt-7l4_FQrj1teH4K9d=w426-h240-k-no</t>
  </si>
  <si>
    <t>Sex shop Infinity Love</t>
  </si>
  <si>
    <t>Sex shop</t>
  </si>
  <si>
    <t>4,8</t>
  </si>
  <si>
    <t>17</t>
  </si>
  <si>
    <t>lunes, De 10:00 a 13:30, De 17:00 a 20:30; martes, De 10:00 a 13:30, De 17:00 a 20:30; miércoles, De 10:00 a 13:30, De 17:00 a 20:30; jueves, De 10:00 a 13:30, De 17:00 a 20:30; viernes, De 10:00 a 13:30, De 17:00 a 20:30; sábado, De 10:00 a 14:00; domingo, Cerrado</t>
  </si>
  <si>
    <t/>
  </si>
  <si>
    <t>R687+M9 Lo Pagan</t>
  </si>
  <si>
    <t>C. Antonio Tárraga, 1, Bajo, 30740 Lo Pagan, Murcia</t>
  </si>
  <si>
    <t>Lo Pagan</t>
  </si>
  <si>
    <t>Murcia</t>
  </si>
  <si>
    <t>infinitylove.es</t>
  </si>
  <si>
    <t>968 18 20 94</t>
  </si>
  <si>
    <t>info@infinitylove.es</t>
  </si>
  <si>
    <t>No</t>
  </si>
  <si>
    <t>37.8166652</t>
  </si>
  <si>
    <t>-0.7865378</t>
  </si>
  <si>
    <t>https://goo.gl/maps/BmbYvDv2YQX3pity7</t>
  </si>
  <si>
    <t>&lt;iframe src="https://www.google.com/maps/embed?pb=!1m18!1m12!1m3!1d50429.81662504414!2d-0.8215567208984375!3d37.8166652!2m3!1f0!2f0!3f0!3m2!1i1024!2i768!4f13.1!3m3!1m2!1s0xd630fb2a621bc8b%3A0xfa0f92b9cd6b21a7!2sSex%20shop%20Infinity%20Love!5e0!3m2!1ses!2ses!4v1651527137597!5m2!1ses!2ses" width="600" height="450" style="border:0;" allowfullscreen="" loading="lazy" referrerpolicy="no-referrer-when-downgrade"&gt;&lt;/iframe&gt;</t>
  </si>
  <si>
    <t>https://lh5.googleusercontent.com/p/AF1QipMSx00eV78A5pKqTmFHVPQOcMRos8coQp8gL63H=w408-h271-k-no</t>
  </si>
  <si>
    <t>Sex Star Tienda erótica - Sex Shop</t>
  </si>
  <si>
    <t>Sex shop</t>
  </si>
  <si>
    <t>5,0</t>
  </si>
  <si>
    <t>16</t>
  </si>
  <si>
    <t>lunes, De 10:00 a 15:00, De 17:00 a 21:00; martes, De 10:00 a 15:00, De 17:00 a 21:00; miércoles, De 10:00 a 15:00, De 17:00 a 21:00; jueves, De 10:00 a 15:00, De 17:00 a 21:00; viernes, De 10:00 a 15:00, De 17:00 a 21:00; sábado, De 10:00 a 15:00, De 17:00 a 21:00; domingo, Cerrado</t>
  </si>
  <si>
    <t/>
  </si>
  <si>
    <t>J236+G3 Cartagena</t>
  </si>
  <si>
    <t>Calle Jabonerías, 28, 30201 Cartagena, Murcia</t>
  </si>
  <si>
    <t>Cartagena</t>
  </si>
  <si>
    <t>Murcia</t>
  </si>
  <si>
    <t>sexstar.es</t>
  </si>
  <si>
    <t>968 52 60 87</t>
  </si>
  <si>
    <t>-</t>
  </si>
  <si>
    <t>No</t>
  </si>
  <si>
    <t>37.603777</t>
  </si>
  <si>
    <t>-0.989863</t>
  </si>
  <si>
    <t>https://goo.gl/maps/Tg1B1ZZdd2P9eQvEA</t>
  </si>
  <si>
    <t>&lt;iframe src="https://www.google.com/maps/embed?pb=!1m18!1m12!1m3!1d50574.90001605134!2d-1.0248819208984372!3d37.603777!2m3!1f0!2f0!3f0!3m2!1i1024!2i768!4f13.1!3m3!1m2!1s0xd6342256d7a351d%3A0x42b3b2d422878a79!2sSex%20Star%20Tienda%20er%C3%B3tica%20-%20Sex%20Shop!5e0!3m2!1ses!2ses!4v1651527148804!5m2!1ses!2ses" width="600" height="450" style="border:0;" allowfullscreen="" loading="lazy" referrerpolicy="no-referrer-when-downgrade"&gt;&lt;/iframe&gt;</t>
  </si>
  <si>
    <t>https://lh5.googleusercontent.com/p/AF1QipPSjYLc6_NzMKQZh6GOyQKiw61GZWhTrPHjVf5v=w408-h306-k-no</t>
  </si>
  <si>
    <t>BURLESKE</t>
  </si>
  <si>
    <t>Sex shop</t>
  </si>
  <si>
    <t>4,5</t>
  </si>
  <si>
    <t>25</t>
  </si>
  <si>
    <t>lunes, De 10:00 a 22:00; martes, De 10:00 a 22:00; miércoles, De 10:00 a 22:00; jueves, De 10:00 a 22:00; viernes, De 10:00 a 22:00; sábado, De 10:00 a 22:00; domingo, De 10:00 a 22:00</t>
  </si>
  <si>
    <t/>
  </si>
  <si>
    <t>J3G2+J6 Cartagena</t>
  </si>
  <si>
    <t>C. Budapest, S/N, Local 2 . 48, 30353 Cartagena, Murcia</t>
  </si>
  <si>
    <t>Cartagena</t>
  </si>
  <si>
    <t>Murcia</t>
  </si>
  <si>
    <t>burleske.es</t>
  </si>
  <si>
    <t>868 18 29 65</t>
  </si>
  <si>
    <t>-</t>
  </si>
  <si>
    <t>No</t>
  </si>
  <si>
    <t>37.6265923</t>
  </si>
  <si>
    <t>-0.9494009</t>
  </si>
  <si>
    <t>https://goo.gl/maps/3mFhiwNdr1S4w5qw7</t>
  </si>
  <si>
    <t>&lt;iframe src="https://www.google.com/maps/embed?pb=!1m18!1m12!1m3!1d50559.384749504825!2d-0.9844198208984374!3d37.6265923!2m3!1f0!2f0!3f0!3m2!1i1024!2i768!4f13.1!3m3!1m2!1s0xd6313c86885c727%3A0xe65b5780011f0c08!2sBURLESKE!5e0!3m2!1ses!2ses!4v1651527160379!5m2!1ses!2ses" width="600" height="450" style="border:0;" allowfullscreen="" loading="lazy" referrerpolicy="no-referrer-when-downgrade"&gt;&lt;/iframe&gt;</t>
  </si>
  <si>
    <t>https://lh5.googleusercontent.com/p/AF1QipPOlpkOnOqMeDN9RJE5Vd0O01Nl_h5M90UAQ_-D=w408-h725-k-no</t>
  </si>
  <si>
    <t>Sex Shop Santo Placer</t>
  </si>
  <si>
    <t>Sex shop</t>
  </si>
  <si>
    <t>5,0</t>
  </si>
  <si>
    <t>6</t>
  </si>
  <si>
    <t>lunes, Abierto 24 horas; martes, Abierto 24 horas; miércoles, Abierto 24 horas; jueves, Abierto 24 horas; viernes, Abierto 24 horas; sábado, Abierto 24 horas; domingo, Abierto 24 horas</t>
  </si>
  <si>
    <t/>
  </si>
  <si>
    <t>JV6Q+WV Yecla</t>
  </si>
  <si>
    <t>Esteban diaz Solo Tienda Online, no disponemos de tienda física, 30510 Yecla, Murcia</t>
  </si>
  <si>
    <t>Yecla</t>
  </si>
  <si>
    <t>Murcia</t>
  </si>
  <si>
    <t/>
  </si>
  <si>
    <t>606 15 13 21</t>
  </si>
  <si>
    <t>-</t>
  </si>
  <si>
    <t>No</t>
  </si>
  <si>
    <t>38.6123111</t>
  </si>
  <si>
    <t>-1.110321</t>
  </si>
  <si>
    <t>https://goo.gl/maps/oAur3WTNpy5Qzvuj8</t>
  </si>
  <si>
    <t>&lt;iframe src="https://www.google.com/maps/embed?pb=!1m18!1m12!1m3!1d798102.9884807892!2d-1.6706227343750275!3d38.6123107!2m3!1f0!2f0!3f0!3m2!1i1024!2i768!4f13.1!3m3!1m2!1s0xd63fdb089f36147%3A0xd41f4bf0cf66acdd!2sSex%20Shop%20Santo%20Placer!5e0!3m2!1ses!2ses!4v1651527208159!5m2!1ses!2ses" width="600" height="450" style="border:0;" allowfullscreen="" loading="lazy" referrerpolicy="no-referrer-when-downgrade"&gt;&lt;/iframe&gt;</t>
  </si>
  <si>
    <t>https://lh5.googleusercontent.com/p/AF1QipOJg6jfoiZYVEF9ptTl1LHA7dxSY6HrSF5phMtc=w553-h240-k-no</t>
  </si>
  <si>
    <t>La Cajita del Placer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</si>
  <si>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</si>
  <si>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</si>
  <si>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</si>
  <si>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</si>
  <si>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</si>
  <si>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54R5+8M Moratalla</t>
  </si>
  <si>
    <t>C. San Antonio, 23, 30440 Moratalla, Murcia</t>
  </si>
  <si>
    <t>Moratalla</t>
  </si>
  <si>
    <t>Murcia</t>
  </si>
  <si>
    <t>lacajitadelplacer.com</t>
  </si>
  <si>
    <t>633 67 20 94</t>
  </si>
  <si>
    <t>-</t>
  </si>
  <si>
    <t>No</t>
  </si>
  <si>
    <t>38.1908024</t>
  </si>
  <si>
    <t>-1.8908728</t>
  </si>
  <si>
    <t>https://goo.gl/maps/AdqdQr19txDudN4N8</t>
  </si>
  <si>
    <t>&lt;iframe src="https://www.google.com/maps/embed?pb=!1m18!1m12!1m3!1d802770.5003137972!2d-2.4511755343750323!3d38.190802399999995!2m3!1f0!2f0!3f0!3m2!1i1024!2i768!4f13.1!3m3!1m2!1s0xd65b3c0ad0431fb%3A0xc5b645eae4c83bc0!2sLa%20Cajita%20del%20Placer!5e0!3m2!1ses!2ses!4v1651527220363!5m2!1ses!2ses" width="600" height="450" style="border:0;" allowfullscreen="" loading="lazy" referrerpolicy="no-referrer-when-downgrade"&gt;&lt;/iframe&gt;</t>
  </si>
  <si>
    <t>https://lh5.googleusercontent.com/p/AF1QipM8ol3MQGNxEunmM8XY5dccqUcPZzQ9gAkb6pMI=w408-h408-k-no</t>
  </si>
  <si>
    <t>Goldsexx (Online)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</si>
  <si>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</si>
  <si>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</si>
  <si>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</si>
  <si>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</si>
  <si>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</si>
  <si>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442Q+Q9 Caravaca de la Cruz</t>
  </si>
  <si>
    <t>C. Simancas, 6, 30400 Caravaca de la Cruz, Murcia</t>
  </si>
  <si>
    <t>Caravaca de la Cruz</t>
  </si>
  <si>
    <t>Murcia</t>
  </si>
  <si>
    <t/>
  </si>
  <si>
    <t>968 72 24 94</t>
  </si>
  <si>
    <t>-</t>
  </si>
  <si>
    <t>Sí</t>
  </si>
  <si>
    <t>38.1018806</t>
  </si>
  <si>
    <t>-1.8615639</t>
  </si>
  <si>
    <t>https://goo.gl/maps/7mrEh6pR6DhjCo6m9</t>
  </si>
  <si>
    <t>&lt;iframe src="https://www.google.com/maps/embed?pb=!1m18!1m12!1m3!1d803749.6220203983!2d-2.421866634375042!3d38.101880600000015!2m3!1f0!2f0!3f0!3m2!1i1024!2i768!4f13.1!3m3!1m2!1s0xd65ad0ffae25f79%3A0xcf9de7869e55c88c!2sGoldsexx%20(Online)!5e0!3m2!1ses!2ses!4v1651527231659!5m2!1ses!2ses" width="600" height="450" style="border:0;" allowfullscreen="" loading="lazy" referrerpolicy="no-referrer-when-downgrade"&gt;&lt;/iframe&gt;</t>
  </si>
  <si>
    <t>https://streetviewpixels-pa.googleapis.com/v1/thumbnail?panoid=7aPqb49qkfHHmjvv2cUOKw&amp;cb_client=search.gws-prod.gps&amp;w=408&amp;h=240&amp;yaw=200.92566&amp;pitch=0&amp;thumbfov=100</t>
  </si>
  <si>
    <t>TIENDA ERÓTICA: SEX SHOP INFINITY LOVE</t>
  </si>
  <si>
    <t>Sex shop</t>
  </si>
  <si>
    <t>4,6</t>
  </si>
  <si>
    <t>20</t>
  </si>
  <si>
    <t>lunes, De 10:00 a 22:00; martes, De 10:00 a 22:00; miércoles, De 10:00 a 22:00; jueves, De 10:00 a 22:00; viernes, De 10:00 a 22:00; sábado, De 10:00 a 22:00; domingo, De 10:00 a 22:00</t>
  </si>
  <si>
    <t/>
  </si>
  <si>
    <t>W7J7+GJ La Zenia</t>
  </si>
  <si>
    <t>C. Jade, 2, 03189 La Zenia, Alicante</t>
  </si>
  <si>
    <t>La Zenia</t>
  </si>
  <si>
    <t>Alicante</t>
  </si>
  <si>
    <t>infinitylove.es</t>
  </si>
  <si>
    <t>965 32 49 56</t>
  </si>
  <si>
    <t>info@infinitylove.es</t>
  </si>
  <si>
    <t>No</t>
  </si>
  <si>
    <t>37.931304</t>
  </si>
  <si>
    <t>-0.7358938</t>
  </si>
  <si>
    <t>https://goo.gl/maps/todnaeA3RWMREUQw7</t>
  </si>
  <si>
    <t>&lt;iframe src="https://www.google.com/maps/embed?pb=!1m18!1m12!1m3!1d805097.3108075296!2d-1.6525964124522543!3d37.97919763857013!2m3!1f0!2f0!3f0!3m2!1i1024!2i768!4f13.1!3m3!1m2!1s0xd630635c456f61d%3A0x14f6108d53e7fb9c!2sTIENDA%20ER%C3%93TICA%3A%20SEX%20SHOP%20INFINITY%20LOVE!5e0!3m2!1ses!2ses!4v1651527243627!5m2!1ses!2ses" width="600" height="450" style="border:0;" allowfullscreen="" loading="lazy" referrerpolicy="no-referrer-when-downgrade"&gt;&lt;/iframe&gt;</t>
  </si>
  <si>
    <t>https://lh5.googleusercontent.com/p/AF1QipPNIc3_j8aXv6B7MCsur53nDMFScNKUcQgOt-18=w408-h306-k-no</t>
  </si>
  <si>
    <t>Sex Shop Eros</t>
  </si>
  <si>
    <t>Sex shop</t>
  </si>
  <si>
    <t>4,7</t>
  </si>
  <si>
    <t>6</t>
  </si>
  <si>
    <t>lunes, De 10:00 a 21:00; martes, De 10:00 a 21:00; miércoles, De 10:00 a 21:00; jueves, De 10:00 a 21:00; viernes, De 10:00 a 21:00; sábado, De 10:00 a 21:00; domingo, De 10:00 a 21:00</t>
  </si>
  <si>
    <t/>
  </si>
  <si>
    <t>X8HJ+6W Torrevieja</t>
  </si>
  <si>
    <t>Av. de la Purisima, 31, 03182 Torrevieja, Alicante</t>
  </si>
  <si>
    <t>Torrevieja</t>
  </si>
  <si>
    <t>Alicante</t>
  </si>
  <si>
    <t>aphroditesex.com</t>
  </si>
  <si>
    <t>966 70 46 46</t>
  </si>
  <si>
    <t>infoerosfree@hotmail.com</t>
  </si>
  <si>
    <t>No</t>
  </si>
  <si>
    <t>37.9780313</t>
  </si>
  <si>
    <t>-0.6676558</t>
  </si>
  <si>
    <t>https://goo.gl/maps/KY2XTjPWLaLqSQG98</t>
  </si>
  <si>
    <t>&lt;iframe src="https://www.google.com/maps/embed?pb=!1m18!1m12!1m3!1d805097.3108075296!2d-1.6525964124522543!3d37.97919763857013!2m3!1f0!2f0!3f0!3m2!1i1024!2i768!4f13.1!3m3!1m2!1s0xd63aa087457d419%3A0x7d8e59fd220dd759!2sSex%20Shop%20Eros!5e0!3m2!1ses!2ses!4v1651527257221!5m2!1ses!2ses" width="600" height="450" style="border:0;" allowfullscreen="" loading="lazy" referrerpolicy="no-referrer-when-downgrade"&gt;&lt;/iframe&gt;</t>
  </si>
  <si>
    <t>https://lh5.googleusercontent.com/p/AF1QipOfLfKjJFL1BtyrnFFK0zSaWFopRtFsBJZ_1WDo=w542-h240-k-no</t>
  </si>
  <si>
    <t>Farmatura- Lorca</t>
  </si>
  <si>
    <t>Sex shop</t>
  </si>
  <si>
    <t>5,0</t>
  </si>
  <si>
    <t>4</t>
  </si>
  <si>
    <t>lunes, De 9:30 a 21:00; martes, De 9:30 a 21:00; miércoles, De 9:30 a 21:00; jueves, De 9:30 a 21:00; viernes, De 9:30 a 21:00; sábado, De 10:00 a 14:00; domingo, Cerrado</t>
  </si>
  <si>
    <t/>
  </si>
  <si>
    <t>M79X+3C Lorca</t>
  </si>
  <si>
    <t>C. Jerónimo Sta. Fe, 25, 30800 Lorca, Murcia</t>
  </si>
  <si>
    <t>Lorca</t>
  </si>
  <si>
    <t>Murcia</t>
  </si>
  <si>
    <t>farmatura.es</t>
  </si>
  <si>
    <t>613 13 85 69</t>
  </si>
  <si>
    <t>-</t>
  </si>
  <si>
    <t>No</t>
  </si>
  <si>
    <t>37.6676907</t>
  </si>
  <si>
    <t>-1.7014048</t>
  </si>
  <si>
    <t>https://goo.gl/maps/jvQoasZFpce1cxRq7</t>
  </si>
  <si>
    <t>&lt;iframe src="https://www.google.com/maps/embed?pb=!1m18!1m12!1m3!1d808502.6569242439!2d-2.2617075343750104!3d37.66769070000001!2m3!1f0!2f0!3f0!3m2!1i1024!2i768!4f13.1!3m3!1m2!1s0xd64e7b341d71e9b%3A0x3e5079dfd22a5fa6!2sFarmatura-%20Lorca!5e0!3m2!1ses!2ses!4v1651527268003!5m2!1ses!2ses" width="600" height="450" style="border:0;" allowfullscreen="" loading="lazy" referrerpolicy="no-referrer-when-downgrade"&gt;&lt;/iframe&gt;</t>
  </si>
  <si>
    <t>https://lh5.googleusercontent.com/p/AF1QipPGbrYOn_7hPW_N0TCnHZH_5JrkrTq9-JvjGay4=w408-h244-k-no</t>
  </si>
  <si>
    <t>Sex Shop Pacific Blue</t>
  </si>
  <si>
    <t>Sex shop</t>
  </si>
  <si>
    <t>3,3</t>
  </si>
  <si>
    <t>4</t>
  </si>
  <si>
    <t>lunes, De 10:00 a 22:00; martes, De 10:00 a 22:00; miércoles, De 10:00 a 22:00; jueves, De 10:00 a 22:00; viernes, De 10:00 a 22:00; sábado, De 10:00 a 22:00; domingo, Cerrado</t>
  </si>
  <si>
    <t/>
  </si>
  <si>
    <t>X8Q5+9H La Florida</t>
  </si>
  <si>
    <t>C. de los Geranios, s/n, 03184 La Florida, Alicante</t>
  </si>
  <si>
    <t>La Florida</t>
  </si>
  <si>
    <t>Alicante</t>
  </si>
  <si>
    <t>aphroditesex.com</t>
  </si>
  <si>
    <t>965 71 76 39</t>
  </si>
  <si>
    <t>infoerosfree@hotmail.com</t>
  </si>
  <si>
    <t>No</t>
  </si>
  <si>
    <t>37.9884709</t>
  </si>
  <si>
    <t>-0.6910777</t>
  </si>
  <si>
    <t>https://goo.gl/maps/bdHJe29NhxdAjDQP8</t>
  </si>
  <si>
    <t>&lt;iframe src="https://www.google.com/maps/embed?pb=!1m18!1m12!1m3!1d805097.3108075296!2d-1.6525964124522035!3d37.97919763857013!2m3!1f0!2f0!3f0!3m2!1i1024!2i768!4f13.1!3m3!1m2!1s0xd63a9ef4840b535%3A0xdff5d9e27a77843b!2sSex%20Shop%20Pacific%20Blue!5e0!3m2!1ses!2ses!4v1651527278956!5m2!1ses!2ses" width="600" height="450" style="border:0;" allowfullscreen="" loading="lazy" referrerpolicy="no-referrer-when-downgrade"&gt;&lt;/iframe&gt;</t>
  </si>
  <si>
    <t>https://lh5.googleusercontent.com/p/AF1QipMcVxH_JxZw7CKpm9twvbSUx-31clRG14T-GtCG=w426-h240-k-no</t>
  </si>
  <si>
    <t>Sex Haizegoa</t>
  </si>
  <si>
    <t>Sex shop</t>
  </si>
  <si>
    <t>4,8</t>
  </si>
  <si>
    <t>10</t>
  </si>
  <si>
    <t>lunes, De 10:00 a 14:00, De 16:00 a 20:00; martes, De 10:00 a 14:00, De 16:00 a 20:00; miércoles, De 10:00 a 14:00, De 16:00 a 20:00; jueves, De 10:00 a 14:00, De 16:00 a 20:00; viernes, De 10:00 a 14:00, De 16:00 a 20:00; sábado, De 10:00 a 14:00; domingo, Cerrado</t>
  </si>
  <si>
    <t/>
  </si>
  <si>
    <t>R85M+68 Pamplona</t>
  </si>
  <si>
    <t>Sancho Ramírez 29 Bajo Rotonda Av. Navarra con, Av. de Barañáin, 31008 Pamplona, Navarra</t>
  </si>
  <si>
    <t>Pamplona</t>
  </si>
  <si>
    <t>Navarra</t>
  </si>
  <si>
    <t>haizegoa.com</t>
  </si>
  <si>
    <t>948 17 72 99</t>
  </si>
  <si>
    <t>admin@haizegoa.com</t>
  </si>
  <si>
    <t>No</t>
  </si>
  <si>
    <t>42.8080497</t>
  </si>
  <si>
    <t>-1.6665906</t>
  </si>
  <si>
    <t>https://goo.gl/maps/3pNfEvkdRGJivjwY9</t>
  </si>
  <si>
    <t>&lt;iframe src="https://www.google.com/maps/embed?pb=!1m18!1m12!1m3!1d749329.3178226226!2d-2.226971634375011!3d42.8080565!2m3!1f0!2f0!3f0!3m2!1i1024!2i768!4f13.1!3m3!1m2!1s0xd50927cab4725df%3A0xe963d08dd93cac7a!2sSex%20Haizegoa!5e0!3m2!1ses!2ses!4v1651527366089!5m2!1ses!2ses" width="600" height="450" style="border:0;" allowfullscreen="" loading="lazy" referrerpolicy="no-referrer-when-downgrade"&gt;&lt;/iframe&gt;</t>
  </si>
  <si>
    <t>https://lh5.googleusercontent.com/p/AF1QipNXTOkp3TZFXkIQmabRhsWMmzqHvHr3e0tDd65Y=w408-h544-k-no</t>
  </si>
  <si>
    <t>Flamingo Sex Shop</t>
  </si>
  <si>
    <t>Sex shop</t>
  </si>
  <si>
    <t>4,8</t>
  </si>
  <si>
    <t>24</t>
  </si>
  <si>
    <t>lunes, De 11:00 a 21:00; martes, De 11:00 a 21:00; miércoles, De 11:00 a 21:00; jueves, De 11:00 a 21:00; viernes, De 11:00 a 21:00; sábado, Cerrado; domingo, Cerrado</t>
  </si>
  <si>
    <t/>
  </si>
  <si>
    <t>R977+77 Pamplona</t>
  </si>
  <si>
    <t>C. de Olite, 18, 31004 Pamplona, Navarra</t>
  </si>
  <si>
    <t>Pamplona</t>
  </si>
  <si>
    <t>Navarra</t>
  </si>
  <si>
    <t>instagram.com</t>
  </si>
  <si>
    <t>655 14 98 64</t>
  </si>
  <si>
    <t>-</t>
  </si>
  <si>
    <t>No</t>
  </si>
  <si>
    <t>42.8132146</t>
  </si>
  <si>
    <t>-1.6367341</t>
  </si>
  <si>
    <t>https://goo.gl/maps/dwdFcViyELEsKyZi6</t>
  </si>
  <si>
    <t>&lt;iframe src="https://www.google.com/maps/embed?pb=!1m18!1m12!1m3!1d749267.1565628811!2d-2.197081634375041!3d42.813187600000006!2m3!1f0!2f0!3f0!3m2!1i1024!2i768!4f13.1!3m3!1m2!1s0xd50933277e72a4b%3A0x5d6633b56d0ea6c7!2sFlamingo%20Sex%20Shop!5e0!3m2!1ses!2ses!4v1651527385177!5m2!1ses!2ses" width="600" height="450" style="border:0;" allowfullscreen="" loading="lazy" referrerpolicy="no-referrer-when-downgrade"&gt;&lt;/iframe&gt;</t>
  </si>
  <si>
    <t>https://lh5.googleusercontent.com/p/AF1QipPVI3jpQgBit6MJJjGeJw084nJocy2RJ0T72cVK=w408-h393-k-no</t>
  </si>
  <si>
    <t>Pasión &amp;amp; Fresas</t>
  </si>
  <si>
    <t>Sex shop</t>
  </si>
  <si>
    <t>4,8</t>
  </si>
  <si>
    <t>32</t>
  </si>
  <si>
    <t>lunes, De 10:30 a 14:00, De 17:30 a 20:30; martes, De 10:30 a 14:00, De 17:30 a 20:30; miércoles, De 10:30 a 14:00, De 17:30 a 20:30; jueves, De 10:30 a 14:00, De 17:30 a 20:30; viernes, De 10:30 a 14:00, De 17:30 a 20:30; sábado, De 11:00 a 14:00, De 17:30 a 20:30; domingo, Cerrado</t>
  </si>
  <si>
    <t/>
  </si>
  <si>
    <t>R966+8P Pamplona</t>
  </si>
  <si>
    <t>C. Paulino Caballero, 30, 31003 Pamplona, Navarra</t>
  </si>
  <si>
    <t>Pamplona</t>
  </si>
  <si>
    <t>Navarra</t>
  </si>
  <si>
    <t>pasionyfresas.es</t>
  </si>
  <si>
    <t>948 10 38 05</t>
  </si>
  <si>
    <t>desire@pasionyfresas.es</t>
  </si>
  <si>
    <t>No</t>
  </si>
  <si>
    <t>42.8107199</t>
  </si>
  <si>
    <t>-1.6382582</t>
  </si>
  <si>
    <t>https://goo.gl/maps/21bcdahf91s5Upvs6</t>
  </si>
  <si>
    <t>&lt;iframe src="https://www.google.com/maps/embed?pb=!1m18!1m12!1m3!1d749295.3080195573!2d-2.1984948343750257!3d42.81086390000002!2m3!1f0!2f0!3f0!3m2!1i1024!2i768!4f13.1!3m3!1m2!1s0xd5092551806eae1%3A0x4ffad7d2c9c4ea9d!2sPasi%C3%B3n%20%26%20Fresas!5e0!3m2!1ses!2ses!4v1651527396644!5m2!1ses!2ses" width="600" height="450" style="border:0;" allowfullscreen="" loading="lazy" referrerpolicy="no-referrer-when-downgrade"&gt;&lt;/iframe&gt;</t>
  </si>
  <si>
    <t>https://lh5.googleusercontent.com/p/AF1QipMO9IBttr-qtgnFOBKNjwyWqEVPSwl1xO7kFCLr=w408-h544-k-no</t>
  </si>
  <si>
    <t>Sexandroll Tienda Erótica Online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</si>
  <si>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</si>
  <si>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</si>
  <si>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</si>
  <si>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</si>
  <si>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</si>
  <si>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>PW94+89 Pinseque</t>
  </si>
  <si>
    <t>URBANIZACION LAGO AZUL, C. Rda. del Lago, 40, 50298 Pinseque, Zaragoza</t>
  </si>
  <si>
    <t>Pinseque</t>
  </si>
  <si>
    <t>Zaragoza</t>
  </si>
  <si>
    <t/>
  </si>
  <si>
    <t>622 85 54 65</t>
  </si>
  <si>
    <t>-</t>
  </si>
  <si>
    <t>No</t>
  </si>
  <si>
    <t>41.7183396</t>
  </si>
  <si>
    <t>-1.0940695</t>
  </si>
  <si>
    <t>https://goo.gl/maps/PVpyvTj253pNm89MA</t>
  </si>
  <si>
    <t>&lt;iframe src="https://www.google.com/maps/embed?pb=!1m18!1m12!1m3!1d1524787.7063629415!2d-2.214674968749984!3d41.71833959999998!2m3!1f0!2f0!3f0!3m2!1i1024!2i768!4f13.1!3m3!1m2!1s0xd59658e829a9151%3A0xb98408f676ece9f8!2sSexandroll%20Tienda%20Er%C3%B3tica%20Online!5e0!3m2!1ses!2ses!4v1651527470847!5m2!1ses!2ses" width="600" height="450" style="border:0;" allowfullscreen="" loading="lazy" referrerpolicy="no-referrer-when-downgrade"&gt;&lt;/iframe&gt;</t>
  </si>
  <si>
    <t>https://lh5.googleusercontent.com/p/AF1QipOoi6Ip2t_6mHfvH4-wQ1MbSdeizF0ttK7o6iQt=w408-h407-k-no</t>
  </si>
  <si>
    <t>SEX SHOP LEDESMA BILBAO ❤️</t>
  </si>
  <si>
    <t>Sex shop</t>
  </si>
  <si>
    <t>4,4</t>
  </si>
  <si>
    <t>27</t>
  </si>
  <si>
    <t>lunes, De 10:00 a 14:00, De 17:00 a 21:00; martes, De 10:00 a 14:00, De 17:00 a 21:00; miércoles, De 10:00 a 14:00, De 17:00 a 21:00; jueves, De 10:00 a 14:00, De 17:00 a 21:00; viernes, De 10:00 a 14:00, De 17:00 a 21:00; sábado, De 11:00 a 14:00, De 17:00 a 21:00; domingo, Cerrado</t>
  </si>
  <si>
    <t/>
  </si>
  <si>
    <t>736F+P7 Bilbao</t>
  </si>
  <si>
    <t>Ledesma Musikariaren Kalea, 2, 48001 Bilbo, Bizkaia</t>
  </si>
  <si>
    <t>Bilbao</t>
  </si>
  <si>
    <t>Bizkaia</t>
  </si>
  <si>
    <t/>
  </si>
  <si>
    <t>944 24 40 23</t>
  </si>
  <si>
    <t>-</t>
  </si>
  <si>
    <t>No</t>
  </si>
  <si>
    <t>43.2617594</t>
  </si>
  <si>
    <t>-2.9267704</t>
  </si>
  <si>
    <t>https://goo.gl/maps/DYmxpB8J8sZx6uTw9</t>
  </si>
  <si>
    <t>&lt;iframe src="https://www.google.com/maps/embed?pb=!1m18!1m12!1m3!1d1487619.4312973511!2d-4.047375868750017!3d43.2617594!2m3!1f0!2f0!3f0!3m2!1i1024!2i768!4f13.1!3m3!1m2!1s0xd4e4fcfc18778ab%3A0x281eca03d231c263!2zU0VYIFNIT1AgTEVERVNNQSBCSUxCQU8g4p2k77iP!5e0!3m2!1ses!2ses!4v1651527486612!5m2!1ses!2ses" width="600" height="450" style="border:0;" allowfullscreen="" loading="lazy" referrerpolicy="no-referrer-when-downgrade"&gt;&lt;/iframe&gt;</t>
  </si>
  <si>
    <t>https://lh5.googleusercontent.com/p/AF1QipOdyEFm2HvpV_JAKxQWwZWn30i1EvEgqC2sd0o2=w408-h543-k-no</t>
  </si>
  <si>
    <t>Zarzamora - Tienda erótica</t>
  </si>
  <si>
    <t>Sex shop</t>
  </si>
  <si>
    <t>4,7</t>
  </si>
  <si>
    <t>34</t>
  </si>
  <si>
    <t>lunes, De 11:00 a 15:00, De 17:00 a 20:00; martes, De 11:00 a 15:00, De 17:00 a 20:00; miércoles, De 11:00 a 15:00, De 17:00 a 20:00; jueves, De 11:00 a 15:00, De 17:00 a 20:00; viernes, De 11:00 a 15:00, De 17:00 a 20:00; sábado, De 11:00 a 15:00, De 17:00 a 20:00; domingo, Cerrado</t>
  </si>
  <si>
    <t/>
  </si>
  <si>
    <t>7369+5X Bilbao</t>
  </si>
  <si>
    <t>Aita Lojendio Kalea, 5, 48008 Bilbo, Bizkaia</t>
  </si>
  <si>
    <t>Bilbao</t>
  </si>
  <si>
    <t>Bizkaia</t>
  </si>
  <si>
    <t/>
  </si>
  <si>
    <t>944 15 21 06</t>
  </si>
  <si>
    <t>-</t>
  </si>
  <si>
    <t>No</t>
  </si>
  <si>
    <t>43.2604063</t>
  </si>
  <si>
    <t>-2.9300248</t>
  </si>
  <si>
    <t>https://goo.gl/maps/ByV8kX9BHJNoyrTJA</t>
  </si>
  <si>
    <t>&lt;iframe src="https://www.google.com/maps/embed?pb=!1m18!1m12!1m3!1d371913.1232687379!2d-3.2101761671875235!3d43.26040630000001!2m3!1f0!2f0!3f0!3m2!1i1024!2i768!4f13.1!3m3!1m2!1s0xd4e4fd101b5df19%3A0xd357b43a843816de!2sZarzamora%20-%20Tienda%20er%C3%B3tica!5e0!3m2!1ses!2ses!4v1651527557970!5m2!1ses!2ses" width="600" height="450" style="border:0;" allowfullscreen="" loading="lazy" referrerpolicy="no-referrer-when-downgrade"&gt;&lt;/iframe&gt;</t>
  </si>
  <si>
    <t>https://lh5.googleusercontent.com/p/AF1QipPEcb-_6ljYWLI2KxUsweE6mgSFwrY4cvc7tdUn=w408-h725-k-no</t>
  </si>
  <si>
    <t>Paraíso Jonelove</t>
  </si>
  <si>
    <t>Sex shop</t>
  </si>
  <si>
    <t>4,8</t>
  </si>
  <si>
    <t>28</t>
  </si>
  <si>
    <t>lunes, De 11:00 a 13:30, De 17:15 a 20:00; martes, De 10:00 a 13:30, De 17:15 a 20:00; miércoles, De 10:00 a 13:30, De 17:15 a 20:00; jueves, De 10:00 a 13:30, De 17:15 a 20:00; viernes, De 10:00 a 13:30, De 17:15 a 20:00; sábado, De 11:00 a 13:00, De 18:00 a 20:00; domingo, Cerrado</t>
  </si>
  <si>
    <t/>
  </si>
  <si>
    <t>72X8+56 Baracaldo</t>
  </si>
  <si>
    <t>Portu Kalea, 2, Bajo, 48901 Barakaldo, Biscay</t>
  </si>
  <si>
    <t>Baracaldo</t>
  </si>
  <si>
    <t>Biscay</t>
  </si>
  <si>
    <t>paraisojonelove.com</t>
  </si>
  <si>
    <t>946 02 04 44</t>
  </si>
  <si>
    <t>info@paraisojonelove.com</t>
  </si>
  <si>
    <t>No</t>
  </si>
  <si>
    <t>43.2979925</t>
  </si>
  <si>
    <t>-2.984377</t>
  </si>
  <si>
    <t>https://goo.gl/maps/1BWPoTWsALaWZt4aA</t>
  </si>
  <si>
    <t>&lt;iframe src="https://www.google.com/maps/embed?pb=!1m18!1m12!1m3!1d371683.4499207931!2d-3.264528367187498!3d43.29799249999999!2m3!1f0!2f0!3f0!3m2!1i1024!2i768!4f13.1!3m3!1m2!1s0xd4e5a7b086ef669%3A0x34f93ec883648d23!2sPara%C3%ADso%20Jonelove!5e0!3m2!1ses!2ses!4v1651527570724!5m2!1ses!2ses" width="600" height="450" style="border:0;" allowfullscreen="" loading="lazy" referrerpolicy="no-referrer-when-downgrade"&gt;&lt;/iframe&gt;</t>
  </si>
  <si>
    <t>https://lh5.googleusercontent.com/p/AF1QipMoikIvb9zdrQ9RKBc6E4OROMEuNxcO5PVtVArI=w408-h544-k-no</t>
  </si>
  <si>
    <t>Sex Shop Metropolis</t>
  </si>
  <si>
    <t>Sex shop</t>
  </si>
  <si>
    <t>4,7</t>
  </si>
  <si>
    <t>7</t>
  </si>
  <si>
    <t>lunes, De 10:00 a 13:30, De 16:30 a 21:00; martes, De 10:00 a 13:30, De 16:30 a 21:00; miércoles, De 10:00 a 13:30, De 16:30 a 21:00; jueves, De 10:00 a 13:30, De 16:30 a 21:00; viernes, De 10:00 a 13:30, De 16:30 a 21:00; sábado, De 10:00 a 13:30, De 16:30 a 21:00; domingo, Cerrado</t>
  </si>
  <si>
    <t/>
  </si>
  <si>
    <t>R8XJ+87 Vitoria-Gasteiz</t>
  </si>
  <si>
    <t>Nueva Fuera Kalea, 17, 01001 Gasteiz, Araba</t>
  </si>
  <si>
    <t>Vitoria-Gasteiz</t>
  </si>
  <si>
    <t>Araba</t>
  </si>
  <si>
    <t/>
  </si>
  <si>
    <t>945 25 72 56</t>
  </si>
  <si>
    <t>-</t>
  </si>
  <si>
    <t>Sí</t>
  </si>
  <si>
    <t>42.8483021</t>
  </si>
  <si>
    <t>-2.669328</t>
  </si>
  <si>
    <t>https://goo.gl/maps/Us25kAZxzCPDDmNx8</t>
  </si>
  <si>
    <t>&lt;iframe src="https://www.google.com/maps/embed?pb=!1m18!1m12!1m3!1d374447.30552780937!2d-2.759728684013006!3d42.843928975112256!2m3!1f0!2f0!3f0!3m2!1i1024!2i768!4f13.1!3m3!1m2!1s0xd4fc268bb75b025%3A0x76515a399a853707!2sSex%20Shop%20Metropolis!5e0!3m2!1ses!2ses!4v1651527698902!5m2!1ses!2ses" width="600" height="450" style="border:0;" allowfullscreen="" loading="lazy" referrerpolicy="no-referrer-when-downgrade"&gt;&lt;/iframe&gt;</t>
  </si>
  <si>
    <t>https://lh5.googleusercontent.com/p/AF1QipNwBsuvqDNFK5vDJVR6zScr9TXletdFIXUnVK4G=w408-h725-k-no</t>
  </si>
  <si>
    <t>Boutique Erótica Shunga</t>
  </si>
  <si>
    <t>Sex shop</t>
  </si>
  <si>
    <t>5,0</t>
  </si>
  <si>
    <t>11</t>
  </si>
  <si>
    <t>lunes, De 10:00 a 13:30, De 17:00 a 20:00; martes, De 10:00 a 13:30, De 17:00 a 20:00; miércoles, De 10:00 a 13:30, De 17:00 a 20:00; jueves, De 10:00 a 13:30, De 17:00 a 20:00; viernes, De 10:00 a 13:30, De 17:00 a 20:00; sábado, De 10:00 a 14:00; domingo, Cerrado</t>
  </si>
  <si>
    <t/>
  </si>
  <si>
    <t>R8RG+QW Vitoria-Gasteiz</t>
  </si>
  <si>
    <t>Eduardo Dato Kalea 40 (Plaza Estación de Renfe, 01005 Vitoria-Gasteiz, Álava</t>
  </si>
  <si>
    <t>Vitoria-Gasteiz</t>
  </si>
  <si>
    <t>Álava</t>
  </si>
  <si>
    <t>kimarite.com</t>
  </si>
  <si>
    <t>945 15 42 60</t>
  </si>
  <si>
    <t>info@kimarite.com</t>
  </si>
  <si>
    <t>No</t>
  </si>
  <si>
    <t>42.8419156</t>
  </si>
  <si>
    <t>-2.6727189</t>
  </si>
  <si>
    <t>https://goo.gl/maps/H6wG84nJvJRzFqQx8</t>
  </si>
  <si>
    <t>&lt;iframe src="https://www.google.com/maps/embed?pb=!1m18!1m12!1m3!1d374447.30552780937!2d-2.7597286840130155!3d42.843928975112256!2m3!1f0!2f0!3f0!3m2!1i1024!2i768!4f13.1!3m3!1m2!1s0xd4fc271e5314075%3A0x9aa38b5e9d4a5153!2sBoutique%20Er%C3%B3tica%20Shunga!5e0!3m2!1ses!2ses!4v1651527712567!5m2!1ses!2ses" width="600" height="450" style="border:0;" allowfullscreen="" loading="lazy" referrerpolicy="no-referrer-when-downgrade"&gt;&lt;/iframe&gt;</t>
  </si>
  <si>
    <t>https://lh5.googleusercontent.com/p/AF1QipMFHJ7pkSH5AHerbqCktXZMtu_Xnsrguo0IeJnc=w408-h291-k-no</t>
  </si>
  <si>
    <t>Sexshop - Vitoria</t>
  </si>
  <si>
    <t>Comercio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</si>
  <si>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</si>
  <si>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</si>
  <si>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</si>
  <si>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</si>
  <si>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>R8XJ+6C Vitoria-Gasteiz</t>
  </si>
  <si>
    <t>Aska Kalea, N4, 3E, 01001 Vitoria-Gasteiz, Álava</t>
  </si>
  <si>
    <t>Vitoria-Gasteiz</t>
  </si>
  <si>
    <t>Álava</t>
  </si>
  <si>
    <t/>
  </si>
  <si>
    <t>635 93 84 00</t>
  </si>
  <si>
    <t>-</t>
  </si>
  <si>
    <t>No</t>
  </si>
  <si>
    <t>42.8481182</t>
  </si>
  <si>
    <t>-2.6689722</t>
  </si>
  <si>
    <t>https://goo.gl/maps/Ct7vv1hq8ZYZhv4s8</t>
  </si>
  <si>
    <t>&lt;iframe src="https://www.google.com/maps/embed?pb=!1m18!1m12!1m3!1d374447.30552780937!2d-2.7597286840130155!3d42.843928975112256!2m3!1f0!2f0!3f0!3m2!1i1024!2i768!4f13.1!3m3!1m2!1s0xd4fc377446bcba3%3A0x2cac8858ecfbbec8!2sSexshop%20-%20Vitoria!5e0!3m2!1ses!2ses!4v1651527728488!5m2!1ses!2ses" width="600" height="450" style="border:0;" allowfullscreen="" loading="lazy" referrerpolicy="no-referrer-when-downgrade"&gt;&lt;/iframe&gt;</t>
  </si>
  <si>
    <t>https://lh5.googleusercontent.com/p/AF1QipMMko83wlMDO8wsBm88Ixop0JmSNrWFZ0YkG6Kf=w426-h240-k-no</t>
  </si>
  <si>
    <t>LUJURIAS.NET</t>
  </si>
  <si>
    <t>Sex shop</t>
  </si>
  <si>
    <t/>
  </si>
  <si>
    <t/>
  </si>
  <si>
    <t>lunes, De 10:00 a 20:00; martes, De 10:00 a 20:00; miércoles, De 10:00 a 20:00; jueves, De 10:00 a 20:00; viernes, De 10:00 a 20:00; sábado, De 11:00 a 20:00; domingo, Cerrado</t>
  </si>
  <si>
    <t/>
  </si>
  <si>
    <t>8289+52 Lejona</t>
  </si>
  <si>
    <t>San Lorenzo Kalea, 48950, Bizkaia</t>
  </si>
  <si>
    <t>Lejona</t>
  </si>
  <si>
    <t>Bizkaia</t>
  </si>
  <si>
    <t>lujurias.net</t>
  </si>
  <si>
    <t/>
  </si>
  <si>
    <t>rgpd@lujurias.net</t>
  </si>
  <si>
    <t>No</t>
  </si>
  <si>
    <t>43.3153873</t>
  </si>
  <si>
    <t>-2.9824499</t>
  </si>
  <si>
    <t>https://goo.gl/maps/37iZxCSQvM7232GT7</t>
  </si>
  <si>
    <t>&lt;iframe src="https://www.google.com/maps/embed?pb=!1m18!1m12!1m3!1d46468.145509457725!2d-2.9888043712978223!3d43.28789550854853!2m3!1f0!2f0!3f0!3m2!1i1024!2i768!4f13.1!3m3!1m2!1s0xd4e5bc2c86035a3%3A0x93feba5bdbb2167f!2sLUJURIAS.NET!5e0!3m2!1ses!2ses!4v1651527798831!5m2!1ses!2ses" width="600" height="450" style="border:0;" allowfullscreen="" loading="lazy" referrerpolicy="no-referrer-when-downgrade"&gt;&lt;/iframe&gt;</t>
  </si>
  <si>
    <t>https://streetviewpixels-pa.googleapis.com/v1/thumbnail?panoid=3ZpR7LeSTbRrbiPMMnKgPA&amp;cb_client=search.gws-prod.gps&amp;w=408&amp;h=240&amp;yaw=259.8504&amp;pitch=0&amp;thumbfov=100</t>
  </si>
  <si>
    <t>Lola Dacosta Sex coach</t>
  </si>
  <si>
    <t>Sex shop</t>
  </si>
  <si>
    <t>5,0</t>
  </si>
  <si>
    <t>67</t>
  </si>
  <si>
    <t>lunes, De 11:00 a 15:00, De 17:00 a 20:00; martes, De 11:00 a 15:00, De 17:00 a 20:00; miércoles, De 11:00 a 15:00, De 17:00 a 20:00; jueves, De 11:00 a 15:00, De 17:00 a 20:00; viernes, De 11:00 a 15:00, De 17:00 a 20:00; sábado, De 11:00 a 15:00, De 17:00 a 20:00; domingo, Cerrado</t>
  </si>
  <si>
    <t/>
  </si>
  <si>
    <t>7369+5X Bilbao</t>
  </si>
  <si>
    <t>Aita Lojendio Kalea, 5, tienda, 48008 Bilbo, Bizkaia</t>
  </si>
  <si>
    <t>Bilbao</t>
  </si>
  <si>
    <t>Bizkaia</t>
  </si>
  <si>
    <t>loladacosta.com</t>
  </si>
  <si>
    <t>620 02 54 26</t>
  </si>
  <si>
    <t>hola@loladacosta.com</t>
  </si>
  <si>
    <t>No</t>
  </si>
  <si>
    <t>43.2604144</t>
  </si>
  <si>
    <t>-2.9300215</t>
  </si>
  <si>
    <t>https://g.page/loladacosta-sexcoach?share</t>
  </si>
  <si>
    <t>&lt;iframe src="https://www.google.com/maps/embed?pb=!1m18!1m12!1m3!1d46489.134223788395!2d-2.9650404208984487!3d43.26041440000001!2m3!1f0!2f0!3f0!3m2!1i1024!2i768!4f13.1!3m3!1m2!1s0xd4e49d46cf369d9%3A0xcd31234e7581d232!2sLola%20Dacosta%20Sex%20coach!5e0!3m2!1ses!2ses!4v1651527816660!5m2!1ses!2ses" width="600" height="450" style="border:0;" allowfullscreen="" loading="lazy" referrerpolicy="no-referrer-when-downgrade"&gt;&lt;/iframe&gt;</t>
  </si>
  <si>
    <t>https://lh5.googleusercontent.com/p/AF1QipM4rxokOcBT2RTQ4lpUrcJ4EL327NWKNyaK2Zhq=w426-h240-k-no</t>
  </si>
  <si>
    <t>EL EDEN SEX-SHOP</t>
  </si>
  <si>
    <t>Sex shop</t>
  </si>
  <si>
    <t>5,0</t>
  </si>
  <si>
    <t>5</t>
  </si>
  <si>
    <t>lunes, Cerrado; martes, De 10:00 a 13:00, De 16:00 a 20:00; miércoles, De 10:00 a 13:00, De 16:00 a 20:00; jueves, De 10:00 a 13:00, De 16:00 a 20:00; viernes, De 10:00 a 13:00, De 16:00 a 20:00; sábado, De 10:00 a 13:00, De 16:00 a 20:00; domingo, Cerrado</t>
  </si>
  <si>
    <t/>
  </si>
  <si>
    <t>86R2+PV Irún</t>
  </si>
  <si>
    <t>Lekaenea Kalea, N° 4, bajo, 20301 Irun, Gipuzkoa</t>
  </si>
  <si>
    <t>Irún</t>
  </si>
  <si>
    <t>Gipuzkoa</t>
  </si>
  <si>
    <t>eledensexshop.com</t>
  </si>
  <si>
    <t>943 01 79 99</t>
  </si>
  <si>
    <t>edensexshop@hotmail.com</t>
  </si>
  <si>
    <t>No</t>
  </si>
  <si>
    <t>43.3418447</t>
  </si>
  <si>
    <t>-1.7977736</t>
  </si>
  <si>
    <t>https://goo.gl/maps/ue69rRbkMwpzdRMr6</t>
  </si>
  <si>
    <t>&lt;iframe src="https://www.google.com/maps/embed?pb=!1m18!1m12!1m3!1d372617.967068547!2d-2.1660152257837457!3d43.144894122594884!2m3!1f0!2f0!3f0!3m2!1i1024!2i768!4f13.1!3m3!1m2!1s0xd51085bd5ad89b9%3A0x48e83c95041e9c77!2sEL%20EDEN%20SEX-SHOP!5e0!3m2!1ses!2ses!4v1651527887412!5m2!1ses!2ses" width="600" height="450" style="border:0;" allowfullscreen="" loading="lazy" referrerpolicy="no-referrer-when-downgrade"&gt;&lt;/iframe&gt;</t>
  </si>
  <si>
    <t>https://lh5.googleusercontent.com/p/AF1QipPPkLB3U2e5wk_iWpkqXEeC-yQRJ8NS1wB3ZhRj=w429-h240-k-no</t>
  </si>
  <si>
    <t>Sex shop on line, parafarmacia y lenceria Sexpresate.com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</si>
  <si>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</si>
  <si>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</si>
  <si>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</si>
  <si>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</si>
  <si>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</si>
  <si>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</si>
  <si>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</si>
  <si>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Abaltzisketa</t>
  </si>
  <si>
    <t/>
  </si>
  <si>
    <t/>
  </si>
  <si>
    <t>662 37 77 33</t>
  </si>
  <si>
    <t>-</t>
  </si>
  <si>
    <t>No</t>
  </si>
  <si>
    <t>35.67445</t>
  </si>
  <si>
    <t>-6.8143</t>
  </si>
  <si>
    <t>https://goo.gl/maps/GSuU2JPiuo9r7ifZ7</t>
  </si>
  <si>
    <t>&lt;iframe src="https://www.google.com/maps/embed?pb=!1m18!1m12!1m3!1d414861.2658565496!2d-7.0944513671874985!3d35.67445000000001!2m3!1f0!2f0!3f0!3m2!1i1024!2i768!4f13.1!3m3!1m2!1s0xd510851aa7d61fd%3A0x50329c2b0b5f97da!2sSex%20shop%20on%20line%2C%20parafarmacia%20y%20lenceria%20Sexpresate.com!5e0!3m2!1ses!2ses!4v1651527902518!5m2!1ses!2ses" width="600" height="450" style="border:0;" allowfullscreen="" loading="lazy" referrerpolicy="no-referrer-when-downgrade"&gt;&lt;/iframe&gt;</t>
  </si>
  <si>
    <t/>
  </si>
  <si>
    <t>Artículos Eróticos</t>
  </si>
  <si>
    <t>Sex shop</t>
  </si>
  <si>
    <t>5,0</t>
  </si>
  <si>
    <t>1</t>
  </si>
  <si>
    <t>lunes, Abierto 24 horas; martes, Abierto 24 horas; miércoles, Abierto 24 horas; jueves, Abierto 24 horas; viernes, Abierto 24 horas; sábado, Abierto 24 horas; domingo, Abierto 24 horas</t>
  </si>
  <si>
    <t/>
  </si>
  <si>
    <t/>
  </si>
  <si>
    <t/>
  </si>
  <si>
    <t>Abaltzisketa</t>
  </si>
  <si>
    <t/>
  </si>
  <si>
    <t>articuloseroticos.info</t>
  </si>
  <si>
    <t/>
  </si>
  <si>
    <t>info@articuloseroticos.info</t>
  </si>
  <si>
    <t>No</t>
  </si>
  <si>
    <t>35.67445</t>
  </si>
  <si>
    <t>-6.8143</t>
  </si>
  <si>
    <t>https://goo.gl/maps/qCD7dRHKv86ehWd57</t>
  </si>
  <si>
    <t>&lt;iframe src="https://www.google.com/maps/embed?pb=!1m18!1m12!1m3!1d414861.2658565496!2d-7.0944513671874985!3d35.67445000000001!2m3!1f0!2f0!3f0!3m2!1i1024!2i768!4f13.1!3m3!1m2!1s0xd51b11af5b39f9d%3A0x67804fe2f770edd1!2zQXJ0w61jdWxvcyBFcsOzdGljb3M!5e0!3m2!1ses!2ses!4v1651527913972!5m2!1ses!2ses" width="600" height="450" style="border:0;" allowfullscreen="" loading="lazy" referrerpolicy="no-referrer-when-downgrade"&gt;&lt;/iframe&gt;</t>
  </si>
  <si>
    <t/>
  </si>
  <si>
    <t>La Gata Con Botas</t>
  </si>
  <si>
    <t>Sex shop</t>
  </si>
  <si>
    <t>5,0</t>
  </si>
  <si>
    <t>37</t>
  </si>
  <si>
    <t>lunes, De 17:00 a 20:00; martes, De 10:00 a 13:30, De 17:00 a 20:00; miércoles, De 10:00 a 13:30, De 17:00 a 20:00; jueves, De 10:00 a 13:30, De 17:00 a 20:00; viernes, De 10:00 a 13:30, De 17:00 a 20:00; sábado, De 10:00 a 13:30; domingo, Cerrado</t>
  </si>
  <si>
    <t/>
  </si>
  <si>
    <t>8X6V+GH San Sebastián</t>
  </si>
  <si>
    <t>Carmelo Etxegarai Kalea, 7, 20018 Donostia, Gipuzkoa</t>
  </si>
  <si>
    <t>San Sebastián</t>
  </si>
  <si>
    <t>Gipuzkoa</t>
  </si>
  <si>
    <t>lagataconbotas.es</t>
  </si>
  <si>
    <t>943 31 02 70</t>
  </si>
  <si>
    <t>info@lagataconbotas.com</t>
  </si>
  <si>
    <t>No</t>
  </si>
  <si>
    <t>43.3113236</t>
  </si>
  <si>
    <t>-2.0060688</t>
  </si>
  <si>
    <t>https://goo.gl/maps/YbCcx5gdNiVLrbCo8</t>
  </si>
  <si>
    <t>&lt;iframe src="https://www.google.com/maps/embed?pb=!1m18!1m12!1m3!1d372617.967068547!2d-2.1660152257837533!3d43.144894122594884!2m3!1f0!2f0!3f0!3m2!1i1024!2i768!4f13.1!3m3!1m2!1s0xd51b0754eeaaa59%3A0xea2582166f4cfbe1!2sLa%20Gata%20Con%20Botas!5e0!3m2!1ses!2ses!4v1651527925300!5m2!1ses!2ses" width="600" height="450" style="border:0;" allowfullscreen="" loading="lazy" referrerpolicy="no-referrer-when-downgrade"&gt;&lt;/iframe&gt;</t>
  </si>
  <si>
    <t>https://lh5.googleusercontent.com/p/AF1QipOMjUf6npCwqbLZP28iP3O9NEyCsHj3Rs810EkI=w408-h306-k-no</t>
  </si>
  <si>
    <t>LOVE&amp;amp;SEX</t>
  </si>
  <si>
    <t>Sex shop</t>
  </si>
  <si>
    <t/>
  </si>
  <si>
    <t/>
  </si>
  <si>
    <t/>
  </si>
  <si>
    <t/>
  </si>
  <si>
    <t/>
  </si>
  <si>
    <t/>
  </si>
  <si>
    <t>Abaltzisketa</t>
  </si>
  <si>
    <t/>
  </si>
  <si>
    <t/>
  </si>
  <si>
    <t>665 72 97 34</t>
  </si>
  <si>
    <t>-</t>
  </si>
  <si>
    <t>No</t>
  </si>
  <si>
    <t>43.3629618</t>
  </si>
  <si>
    <t>-1.8250428</t>
  </si>
  <si>
    <t>https://goo.gl/maps/3TQ3WApmZQFETprX8</t>
  </si>
  <si>
    <t>&lt;iframe src="https://www.google.com/maps/embed?pb=!1m18!1m12!1m3!1d372617.967068547!2d-2.1660152257837457!3d43.144894122594884!2m3!1f0!2f0!3f0!3m2!1i1024!2i768!4f13.1!3m3!1m2!1s0xa5301bb9f7d24cdb%3A0xdc4c38093d1732b2!2sLOVE%26SEX!5e0!3m2!1ses!2ses!4v1651527936035!5m2!1ses!2ses" width="600" height="450" style="border:0;" allowfullscreen="" loading="lazy" referrerpolicy="no-referrer-when-downgrade"&gt;&lt;/iframe&gt;</t>
  </si>
  <si>
    <t/>
  </si>
  <si>
    <t>sexshop 64.com</t>
  </si>
  <si>
    <t>Sex shop</t>
  </si>
  <si>
    <t/>
  </si>
  <si>
    <t/>
  </si>
  <si>
    <t>lunes, De 10:00 a 13:00, De 14:00 a 20:00; martes, De 10:00 a 13:00, De 14:00 a 20:00; miércoles, De 10:00 a 13:00, De 14:00 a 20:00; jueves, De 10:00 a 13:00, De 14:00 a 20:00; viernes, De 10:00 a 13:00, De 14:00 a 20:00; sábado, De 10:00 a 13:00, De 14:00 a 20:00; domingo (Día de la Victoria en Europa), De 10:00 a 13:00, De 14:00 a 20:00, El horario podría cambiar</t>
  </si>
  <si>
    <t/>
  </si>
  <si>
    <t>96CG+WM Hendaya, Francia</t>
  </si>
  <si>
    <t>3 bis Av. des Mimosas, 64700 Hendaye, Francia</t>
  </si>
  <si>
    <t>Hendaya, Francia</t>
  </si>
  <si>
    <t>Francia</t>
  </si>
  <si>
    <t>sexshop64.com</t>
  </si>
  <si>
    <t>+33 6 62 48 16 79</t>
  </si>
  <si>
    <t>your@email.com</t>
  </si>
  <si>
    <t>No</t>
  </si>
  <si>
    <t>43.3723189</t>
  </si>
  <si>
    <t>-1.773367</t>
  </si>
  <si>
    <t>https://goo.gl/maps/ppgasRLU5YtwXo1U6</t>
  </si>
  <si>
    <t>&lt;iframe src="https://www.google.com/maps/embed?pb=!1m18!1m12!1m3!1d372617.967068547!2d-2.166015225783797!3d43.144894122594884!2m3!1f0!2f0!3f0!3m2!1i1024!2i768!4f13.1!3m3!1m2!1s0xd5109b4da2f7abb%3A0xce71ea14bd5d9d0f!2ssexshop%2064.com!5e0!3m2!1ses!2ses!4v1651527946534!5m2!1ses!2ses" width="600" height="450" style="border:0;" allowfullscreen="" loading="lazy" referrerpolicy="no-referrer-when-downgrade"&gt;&lt;/iframe&gt;</t>
  </si>
  <si>
    <t>https://lh5.googleusercontent.com/p/AF1QipOZDXUtlXr-6P-Gwzg2voRG4ZvKP8U3zybL7ajA=w408-h408-k-no</t>
  </si>
  <si>
    <t>Délires Erotique Sex Shop en ligne</t>
  </si>
  <si>
    <t>Sex shop</t>
  </si>
  <si>
    <t/>
  </si>
  <si>
    <t/>
  </si>
  <si>
    <t>lunes, Abierto 24 horas; martes, Abierto 24 horas; miércoles, Abierto 24 horas; jueves, Abierto 24 horas; viernes, Abierto 24 horas; sábado, Abierto 24 horas; domingo (Día de la Victoria en Europa), Abierto 24 horas, El horario podría cambiar</t>
  </si>
  <si>
    <t/>
  </si>
  <si>
    <t/>
  </si>
  <si>
    <t/>
  </si>
  <si>
    <t>Abaltzisketa</t>
  </si>
  <si>
    <t/>
  </si>
  <si>
    <t/>
  </si>
  <si>
    <t/>
  </si>
  <si>
    <t>-</t>
  </si>
  <si>
    <t>No</t>
  </si>
  <si>
    <t>46.2192649</t>
  </si>
  <si>
    <t>2.0517</t>
  </si>
  <si>
    <t>https://goo.gl/maps/JjH8t1KkdAm9pmf7A</t>
  </si>
  <si>
    <t>&lt;iframe src="https://www.google.com/maps/embed?pb=!1m18!1m12!1m3!1d1413405.2369060297!2d0.9310945312499754!3d46.2192649!2m3!1f0!2f0!3f0!3m2!1i1024!2i768!4f13.1!3m3!1m2!1s0xd5141f380cf4e8b%3A0xa7bbeccf009bbef0!2sD%C3%A9lires%20Erotique%20Sex%20Shop%20en%20ligne!5e0!3m2!1ses!2ses!4v1651528013752!5m2!1ses!2ses" width="600" height="450" style="border:0;" allowfullscreen="" loading="lazy" referrerpolicy="no-referrer-when-downgrade"&gt;&lt;/iframe&gt;</t>
  </si>
  <si>
    <t>https://lh5.googleusercontent.com/p/AF1QipN_36oR2gvnhVOOmKfMD_VMN0KjpzPaRtoqhFP1=w408-h408-k-no</t>
  </si>
  <si>
    <t>Edoras Ilimitado</t>
  </si>
  <si>
    <t>Virtual Data SLU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</si>
  <si>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</si>
  <si>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</si>
  <si>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</si>
  <si>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</si>
  <si>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</si>
  <si>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</si>
  <si>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</si>
  <si>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</si>
  <si>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Dirección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</si>
</sst>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Sex</a:t>
            </a:r>
            <a:r>
              <a:rPr lang="es-ES" baseline="0"/>
              <a:t> shops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0D-4449-8D0D-B75D3705861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0D-4449-8D0D-B75D3705861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0D-4449-8D0D-B75D3705861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0D-4449-8D0D-B75D3705861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00D-4449-8D0D-B75D37058611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655</c:v>
                </c:pt>
                <c:pt idx="1">
                  <c:v>262</c:v>
                </c:pt>
                <c:pt idx="2">
                  <c:v>445</c:v>
                </c:pt>
                <c:pt idx="3">
                  <c:v>541</c:v>
                </c:pt>
                <c:pt idx="4">
                  <c:v>293</c:v>
                </c:pt>
                <c:pt idx="5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D-4449-8D0D-B75D37058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078240"/>
        <c:axId val="455707184"/>
      </c:barChart>
      <c:catAx>
        <c:axId val="54007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5707184"/>
        <c:crosses val="autoZero"/>
        <c:auto val="1"/>
        <c:lblAlgn val="ctr"/>
        <c:lblOffset val="100"/>
        <c:noMultiLvlLbl val="0"/>
      </c:catAx>
      <c:valAx>
        <c:axId val="4557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4007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155574</xdr:colOff>
      <xdr:row>3</xdr:row>
      <xdr:rowOff>36511</xdr:rowOff>
    </xdr:from>
    <xdr:to>
      <xdr:col>5</xdr:col>
      <xdr:colOff>3340100</xdr:colOff>
      <xdr:row>31</xdr:row>
      <xdr:rowOff>123824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9FC372-92B2-B05E-1D6E-8ECFF4C0C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6"/>
  <sheetViews>
    <sheetView tabSelected="1" workbookViewId="0">
      <selection activeCell="I7" sqref="I7"/>
    </sheetView>
  </sheetViews>
  <sheetFormatPr baseColWidth="10" defaultColWidth="9.1796875" defaultRowHeight="14.5" x14ac:dyDescent="0.35"/>
  <cols>
    <col min="1" max="1" width="48.54296875" customWidth="1"/>
    <col min="2" max="2" width="21.1796875" customWidth="1"/>
    <col min="4" max="4" width="12.90625" customWidth="1"/>
    <col min="5" max="5" width="12.1796875" customWidth="1"/>
    <col min="6" max="6" width="16" customWidth="1"/>
    <col min="8" max="8" width="13.26953125" customWidth="1"/>
    <col min="9" max="9" width="12.08984375" customWidth="1"/>
    <col min="10" max="10" width="11.90625" customWidth="1"/>
    <col min="11" max="11" width="12.1796875" customWidth="1"/>
    <col min="12" max="12" width="13.453125" customWidth="1"/>
    <col min="14" max="14" width="12.6328125" customWidth="1"/>
    <col min="16" max="16" width="12.08984375" customWidth="1"/>
    <col min="17" max="17" width="13.7265625" customWidth="1"/>
    <col min="18" max="18" width="12.1796875" customWidth="1"/>
    <col min="19" max="19" width="14.81640625" customWidth="1"/>
  </cols>
  <sheetData>
    <row r="1" spans="1:19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12238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3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</row>
    <row r="3" spans="1:19" x14ac:dyDescent="0.3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52</v>
      </c>
      <c r="S3" s="1" t="s">
        <v>53</v>
      </c>
    </row>
    <row r="4" spans="1:19" x14ac:dyDescent="0.35">
      <c r="A4" s="1" t="s">
        <v>54</v>
      </c>
      <c r="B4" s="1" t="s">
        <v>55</v>
      </c>
      <c r="C4" s="1" t="s">
        <v>56</v>
      </c>
      <c r="D4" s="1" t="s">
        <v>57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62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66</v>
      </c>
      <c r="O4" s="1" t="s">
        <v>67</v>
      </c>
      <c r="P4" s="1" t="s">
        <v>68</v>
      </c>
      <c r="Q4" s="1" t="s">
        <v>69</v>
      </c>
      <c r="R4" s="1" t="s">
        <v>70</v>
      </c>
      <c r="S4" s="1" t="s">
        <v>71</v>
      </c>
    </row>
    <row r="5" spans="1:19" x14ac:dyDescent="0.3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87</v>
      </c>
      <c r="Q5" s="1" t="s">
        <v>88</v>
      </c>
      <c r="R5" s="1" t="s">
        <v>89</v>
      </c>
      <c r="S5" s="1" t="s">
        <v>90</v>
      </c>
    </row>
    <row r="6" spans="1:19" x14ac:dyDescent="0.35">
      <c r="A6" s="1" t="s">
        <v>91</v>
      </c>
      <c r="B6" s="1" t="s">
        <v>92</v>
      </c>
      <c r="C6" s="1" t="s">
        <v>93</v>
      </c>
      <c r="D6" s="1" t="s">
        <v>94</v>
      </c>
      <c r="E6" s="1" t="s">
        <v>95</v>
      </c>
      <c r="F6" s="1" t="s">
        <v>96</v>
      </c>
      <c r="G6" s="1" t="s">
        <v>97</v>
      </c>
      <c r="H6" s="1" t="s">
        <v>98</v>
      </c>
      <c r="I6" s="1" t="s">
        <v>99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103</v>
      </c>
      <c r="O6" s="1" t="s">
        <v>104</v>
      </c>
      <c r="P6" s="1" t="s">
        <v>105</v>
      </c>
      <c r="Q6" s="1" t="s">
        <v>106</v>
      </c>
      <c r="R6" s="1" t="s">
        <v>107</v>
      </c>
      <c r="S6" s="1" t="s">
        <v>108</v>
      </c>
    </row>
    <row r="7" spans="1:19" x14ac:dyDescent="0.35">
      <c r="A7" s="1" t="s">
        <v>109</v>
      </c>
      <c r="B7" s="1" t="s">
        <v>110</v>
      </c>
      <c r="C7" s="1" t="s">
        <v>111</v>
      </c>
      <c r="D7" s="1" t="s">
        <v>112</v>
      </c>
      <c r="E7" s="1" t="s">
        <v>113</v>
      </c>
      <c r="F7" s="1" t="s">
        <v>114</v>
      </c>
      <c r="G7" s="1" t="s">
        <v>115</v>
      </c>
      <c r="H7" s="1" t="s">
        <v>116</v>
      </c>
      <c r="I7" s="1" t="s">
        <v>117</v>
      </c>
      <c r="J7" s="1" t="s">
        <v>118</v>
      </c>
      <c r="K7" s="1" t="s">
        <v>119</v>
      </c>
      <c r="L7" s="1" t="s">
        <v>120</v>
      </c>
      <c r="M7" s="1" t="s">
        <v>121</v>
      </c>
      <c r="N7" s="1" t="s">
        <v>122</v>
      </c>
      <c r="O7" s="1" t="s">
        <v>123</v>
      </c>
      <c r="P7" s="1" t="s">
        <v>124</v>
      </c>
      <c r="Q7" s="1" t="s">
        <v>125</v>
      </c>
      <c r="R7" s="1" t="s">
        <v>126</v>
      </c>
      <c r="S7" s="1" t="s">
        <v>127</v>
      </c>
    </row>
    <row r="8" spans="1:19" x14ac:dyDescent="0.35">
      <c r="A8" s="1" t="s">
        <v>128</v>
      </c>
      <c r="B8" s="1" t="s">
        <v>129</v>
      </c>
      <c r="C8" s="1" t="s">
        <v>130</v>
      </c>
      <c r="D8" s="1" t="s">
        <v>131</v>
      </c>
      <c r="E8" s="1" t="s">
        <v>132</v>
      </c>
      <c r="F8" s="1" t="s">
        <v>133</v>
      </c>
      <c r="G8" s="1" t="s">
        <v>134</v>
      </c>
      <c r="H8" s="1" t="s">
        <v>135</v>
      </c>
      <c r="I8" s="1" t="s">
        <v>136</v>
      </c>
      <c r="J8" s="1" t="s">
        <v>137</v>
      </c>
      <c r="K8" s="1" t="s">
        <v>138</v>
      </c>
      <c r="L8" s="1" t="s">
        <v>139</v>
      </c>
      <c r="M8" s="1" t="s">
        <v>140</v>
      </c>
      <c r="N8" s="1" t="s">
        <v>141</v>
      </c>
      <c r="O8" s="1" t="s">
        <v>142</v>
      </c>
      <c r="P8" s="1" t="s">
        <v>143</v>
      </c>
      <c r="Q8" s="1" t="s">
        <v>144</v>
      </c>
      <c r="R8" s="1" t="s">
        <v>145</v>
      </c>
      <c r="S8" s="1" t="s">
        <v>146</v>
      </c>
    </row>
    <row r="9" spans="1:19" x14ac:dyDescent="0.35">
      <c r="A9" s="1" t="s">
        <v>147</v>
      </c>
      <c r="B9" s="1" t="s">
        <v>148</v>
      </c>
      <c r="C9" s="1" t="s">
        <v>149</v>
      </c>
      <c r="D9" s="1" t="s">
        <v>150</v>
      </c>
      <c r="E9" s="1" t="s">
        <v>151</v>
      </c>
      <c r="F9" s="1" t="s">
        <v>152</v>
      </c>
      <c r="G9" s="1" t="s">
        <v>153</v>
      </c>
      <c r="H9" s="1" t="s">
        <v>154</v>
      </c>
      <c r="I9" s="1" t="s">
        <v>155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160</v>
      </c>
      <c r="O9" s="1" t="s">
        <v>161</v>
      </c>
      <c r="P9" s="1" t="s">
        <v>162</v>
      </c>
      <c r="Q9" s="1" t="s">
        <v>163</v>
      </c>
      <c r="R9" s="1" t="s">
        <v>164</v>
      </c>
      <c r="S9" s="1" t="s">
        <v>165</v>
      </c>
    </row>
    <row r="10" spans="1:19" x14ac:dyDescent="0.35">
      <c r="A10" s="1" t="s">
        <v>166</v>
      </c>
      <c r="B10" s="1" t="s">
        <v>167</v>
      </c>
      <c r="C10" s="1" t="s">
        <v>168</v>
      </c>
      <c r="D10" s="1" t="s">
        <v>169</v>
      </c>
      <c r="E10" s="1" t="s">
        <v>170</v>
      </c>
      <c r="F10" s="1" t="s">
        <v>171</v>
      </c>
      <c r="G10" s="1" t="s">
        <v>172</v>
      </c>
      <c r="H10" s="1" t="s">
        <v>173</v>
      </c>
      <c r="I10" s="1" t="s">
        <v>174</v>
      </c>
      <c r="J10" s="1" t="s">
        <v>175</v>
      </c>
      <c r="K10" s="1" t="s">
        <v>176</v>
      </c>
      <c r="L10" s="1" t="s">
        <v>177</v>
      </c>
      <c r="M10" s="1" t="s">
        <v>178</v>
      </c>
      <c r="N10" s="1" t="s">
        <v>179</v>
      </c>
      <c r="O10" s="1" t="s">
        <v>180</v>
      </c>
      <c r="P10" s="1" t="s">
        <v>181</v>
      </c>
      <c r="Q10" s="1" t="s">
        <v>182</v>
      </c>
      <c r="R10" s="1" t="s">
        <v>183</v>
      </c>
      <c r="S10" s="1" t="s">
        <v>184</v>
      </c>
    </row>
    <row r="11" spans="1:19" x14ac:dyDescent="0.35">
      <c r="A11" s="1" t="s">
        <v>185</v>
      </c>
      <c r="B11" s="1" t="s">
        <v>186</v>
      </c>
      <c r="C11" s="1" t="s">
        <v>187</v>
      </c>
      <c r="D11" s="1" t="s">
        <v>188</v>
      </c>
      <c r="E11" s="1" t="s">
        <v>189</v>
      </c>
      <c r="F11" s="1" t="s">
        <v>190</v>
      </c>
      <c r="G11" s="1" t="s">
        <v>191</v>
      </c>
      <c r="H11" s="1" t="s">
        <v>192</v>
      </c>
      <c r="I11" s="1" t="s">
        <v>193</v>
      </c>
      <c r="J11" s="1" t="s">
        <v>194</v>
      </c>
      <c r="K11" s="1" t="s">
        <v>195</v>
      </c>
      <c r="L11" s="1" t="s">
        <v>196</v>
      </c>
      <c r="M11" s="1" t="s">
        <v>197</v>
      </c>
      <c r="N11" s="1" t="s">
        <v>198</v>
      </c>
      <c r="O11" s="1" t="s">
        <v>199</v>
      </c>
      <c r="P11" s="1" t="s">
        <v>200</v>
      </c>
      <c r="Q11" s="1" t="s">
        <v>201</v>
      </c>
      <c r="R11" s="1" t="s">
        <v>202</v>
      </c>
      <c r="S11" s="1" t="s">
        <v>203</v>
      </c>
    </row>
    <row r="12" spans="1:19" x14ac:dyDescent="0.35">
      <c r="A12" s="1" t="s">
        <v>204</v>
      </c>
      <c r="B12" s="1" t="s">
        <v>205</v>
      </c>
      <c r="C12" s="1" t="s">
        <v>206</v>
      </c>
      <c r="D12" s="1" t="s">
        <v>207</v>
      </c>
      <c r="E12" s="1" t="s">
        <v>208</v>
      </c>
      <c r="F12" s="1" t="s">
        <v>209</v>
      </c>
      <c r="G12" s="1" t="s">
        <v>210</v>
      </c>
      <c r="H12" s="1" t="s">
        <v>211</v>
      </c>
      <c r="I12" s="1" t="s">
        <v>212</v>
      </c>
      <c r="J12" s="1" t="s">
        <v>212</v>
      </c>
      <c r="K12" s="1" t="s">
        <v>213</v>
      </c>
      <c r="L12" s="1" t="s">
        <v>214</v>
      </c>
      <c r="M12" s="1" t="s">
        <v>215</v>
      </c>
      <c r="N12" s="1" t="s">
        <v>216</v>
      </c>
      <c r="O12" s="1" t="s">
        <v>217</v>
      </c>
      <c r="P12" s="1" t="s">
        <v>218</v>
      </c>
      <c r="Q12" s="1" t="s">
        <v>219</v>
      </c>
      <c r="R12" s="1" t="s">
        <v>220</v>
      </c>
      <c r="S12" s="1" t="s">
        <v>221</v>
      </c>
    </row>
    <row r="13" spans="1:19" x14ac:dyDescent="0.35">
      <c r="A13" s="1" t="s">
        <v>222</v>
      </c>
      <c r="B13" s="1" t="s">
        <v>223</v>
      </c>
      <c r="C13" s="1" t="s">
        <v>224</v>
      </c>
      <c r="D13" s="1" t="s">
        <v>225</v>
      </c>
      <c r="E13" s="1" t="s">
        <v>226</v>
      </c>
      <c r="F13" s="1" t="s">
        <v>227</v>
      </c>
      <c r="G13" s="1" t="s">
        <v>228</v>
      </c>
      <c r="H13" s="1" t="s">
        <v>229</v>
      </c>
      <c r="I13" s="1" t="s">
        <v>230</v>
      </c>
      <c r="J13" s="1" t="s">
        <v>231</v>
      </c>
      <c r="K13" s="1" t="s">
        <v>232</v>
      </c>
      <c r="L13" s="1" t="s">
        <v>233</v>
      </c>
      <c r="M13" s="1" t="s">
        <v>234</v>
      </c>
      <c r="N13" s="1" t="s">
        <v>235</v>
      </c>
      <c r="O13" s="1" t="s">
        <v>236</v>
      </c>
      <c r="P13" s="1" t="s">
        <v>237</v>
      </c>
      <c r="Q13" s="1" t="s">
        <v>238</v>
      </c>
      <c r="R13" s="1" t="s">
        <v>239</v>
      </c>
      <c r="S13" s="1" t="s">
        <v>240</v>
      </c>
    </row>
    <row r="14" spans="1:19" x14ac:dyDescent="0.35">
      <c r="A14" s="1" t="s">
        <v>241</v>
      </c>
      <c r="B14" s="1" t="s">
        <v>242</v>
      </c>
      <c r="C14" s="1" t="s">
        <v>243</v>
      </c>
      <c r="D14" s="1" t="s">
        <v>244</v>
      </c>
      <c r="E14" s="1" t="s">
        <v>245</v>
      </c>
      <c r="F14" s="1" t="s">
        <v>246</v>
      </c>
      <c r="G14" s="1" t="s">
        <v>247</v>
      </c>
      <c r="H14" s="1" t="s">
        <v>248</v>
      </c>
      <c r="I14" s="1" t="s">
        <v>249</v>
      </c>
      <c r="J14" s="1" t="s">
        <v>249</v>
      </c>
      <c r="K14" s="1" t="s">
        <v>250</v>
      </c>
      <c r="L14" s="1" t="s">
        <v>251</v>
      </c>
      <c r="M14" s="1" t="s">
        <v>252</v>
      </c>
      <c r="N14" s="1" t="s">
        <v>253</v>
      </c>
      <c r="O14" s="1" t="s">
        <v>254</v>
      </c>
      <c r="P14" s="1" t="s">
        <v>255</v>
      </c>
      <c r="Q14" s="1" t="s">
        <v>256</v>
      </c>
      <c r="R14" s="1" t="s">
        <v>257</v>
      </c>
      <c r="S14" s="1" t="s">
        <v>258</v>
      </c>
    </row>
    <row r="15" spans="1:19" x14ac:dyDescent="0.35">
      <c r="A15" s="1" t="s">
        <v>259</v>
      </c>
      <c r="B15" s="1" t="s">
        <v>260</v>
      </c>
      <c r="C15" s="1" t="s">
        <v>261</v>
      </c>
      <c r="D15" s="1" t="s">
        <v>262</v>
      </c>
      <c r="E15" s="1" t="s">
        <v>263</v>
      </c>
      <c r="F15" s="1" t="s">
        <v>264</v>
      </c>
      <c r="G15" s="1" t="s">
        <v>265</v>
      </c>
      <c r="H15" s="1" t="s">
        <v>266</v>
      </c>
      <c r="I15" s="1" t="s">
        <v>267</v>
      </c>
      <c r="J15" s="1" t="s">
        <v>268</v>
      </c>
      <c r="K15" s="1" t="s">
        <v>269</v>
      </c>
      <c r="L15" s="1" t="s">
        <v>270</v>
      </c>
      <c r="M15" s="1" t="s">
        <v>271</v>
      </c>
      <c r="N15" s="1" t="s">
        <v>272</v>
      </c>
      <c r="O15" s="1" t="s">
        <v>273</v>
      </c>
      <c r="P15" s="1" t="s">
        <v>274</v>
      </c>
      <c r="Q15" s="1" t="s">
        <v>275</v>
      </c>
      <c r="R15" s="1" t="s">
        <v>276</v>
      </c>
      <c r="S15" s="1" t="s">
        <v>277</v>
      </c>
    </row>
    <row r="16" spans="1:19" x14ac:dyDescent="0.35">
      <c r="A16" s="1" t="s">
        <v>278</v>
      </c>
      <c r="B16" s="1" t="s">
        <v>279</v>
      </c>
      <c r="C16" s="1" t="s">
        <v>280</v>
      </c>
      <c r="D16" s="1" t="s">
        <v>281</v>
      </c>
      <c r="E16" s="1" t="s">
        <v>282</v>
      </c>
      <c r="F16" s="1" t="s">
        <v>283</v>
      </c>
      <c r="G16" s="1" t="s">
        <v>284</v>
      </c>
      <c r="H16" s="1" t="s">
        <v>285</v>
      </c>
      <c r="I16" s="1" t="s">
        <v>286</v>
      </c>
      <c r="J16" s="1" t="s">
        <v>287</v>
      </c>
      <c r="K16" s="1" t="s">
        <v>288</v>
      </c>
      <c r="L16" s="1" t="s">
        <v>289</v>
      </c>
      <c r="M16" s="1" t="s">
        <v>290</v>
      </c>
      <c r="N16" s="1" t="s">
        <v>291</v>
      </c>
      <c r="O16" s="1" t="s">
        <v>292</v>
      </c>
      <c r="P16" s="1" t="s">
        <v>293</v>
      </c>
      <c r="Q16" s="1" t="s">
        <v>294</v>
      </c>
      <c r="R16" s="1" t="s">
        <v>295</v>
      </c>
      <c r="S16" s="1" t="s">
        <v>296</v>
      </c>
    </row>
    <row r="17" spans="1:19" x14ac:dyDescent="0.35">
      <c r="A17" s="1" t="s">
        <v>297</v>
      </c>
      <c r="B17" s="1" t="s">
        <v>298</v>
      </c>
      <c r="C17" s="1" t="s">
        <v>299</v>
      </c>
      <c r="D17" s="1" t="s">
        <v>300</v>
      </c>
      <c r="E17" s="1" t="s">
        <v>301</v>
      </c>
      <c r="F17" s="1" t="s">
        <v>302</v>
      </c>
      <c r="G17" s="1" t="s">
        <v>303</v>
      </c>
      <c r="H17" s="1" t="s">
        <v>304</v>
      </c>
      <c r="I17" s="1" t="s">
        <v>305</v>
      </c>
      <c r="J17" s="1" t="s">
        <v>305</v>
      </c>
      <c r="K17" s="1" t="s">
        <v>306</v>
      </c>
      <c r="L17" s="1" t="s">
        <v>307</v>
      </c>
      <c r="M17" s="1" t="s">
        <v>308</v>
      </c>
      <c r="N17" s="1" t="s">
        <v>309</v>
      </c>
      <c r="O17" s="1" t="s">
        <v>310</v>
      </c>
      <c r="P17" s="1" t="s">
        <v>311</v>
      </c>
      <c r="Q17" s="1" t="s">
        <v>312</v>
      </c>
      <c r="R17" s="1" t="s">
        <v>313</v>
      </c>
      <c r="S17" s="1" t="s">
        <v>314</v>
      </c>
    </row>
    <row r="18" spans="1:19" x14ac:dyDescent="0.35">
      <c r="A18" s="1" t="s">
        <v>315</v>
      </c>
      <c r="B18" s="1" t="s">
        <v>316</v>
      </c>
      <c r="C18" s="1" t="s">
        <v>317</v>
      </c>
      <c r="D18" s="1" t="s">
        <v>318</v>
      </c>
      <c r="E18" s="1" t="s">
        <v>319</v>
      </c>
      <c r="F18" s="1" t="s">
        <v>320</v>
      </c>
      <c r="G18" s="1" t="s">
        <v>321</v>
      </c>
      <c r="H18" s="1" t="s">
        <v>322</v>
      </c>
      <c r="I18" s="1" t="s">
        <v>323</v>
      </c>
      <c r="J18" s="1" t="s">
        <v>323</v>
      </c>
      <c r="K18" s="1" t="s">
        <v>324</v>
      </c>
      <c r="L18" s="1" t="s">
        <v>325</v>
      </c>
      <c r="M18" s="1" t="s">
        <v>326</v>
      </c>
      <c r="N18" s="1" t="s">
        <v>327</v>
      </c>
      <c r="O18" s="1" t="s">
        <v>328</v>
      </c>
      <c r="P18" s="1" t="s">
        <v>329</v>
      </c>
      <c r="Q18" s="1" t="s">
        <v>330</v>
      </c>
      <c r="R18" s="1" t="s">
        <v>331</v>
      </c>
      <c r="S18" s="1" t="s">
        <v>332</v>
      </c>
    </row>
    <row r="19" spans="1:19" x14ac:dyDescent="0.35">
      <c r="A19" s="1" t="s">
        <v>333</v>
      </c>
      <c r="B19" s="1" t="s">
        <v>334</v>
      </c>
      <c r="C19" s="1" t="s">
        <v>335</v>
      </c>
      <c r="D19" s="1" t="s">
        <v>336</v>
      </c>
      <c r="E19" s="1" t="s">
        <v>337</v>
      </c>
      <c r="F19" s="1" t="s">
        <v>338</v>
      </c>
      <c r="G19" s="1" t="s">
        <v>339</v>
      </c>
      <c r="H19" s="1" t="s">
        <v>340</v>
      </c>
      <c r="I19" s="1" t="s">
        <v>341</v>
      </c>
      <c r="J19" s="1" t="s">
        <v>341</v>
      </c>
      <c r="K19" s="1" t="s">
        <v>342</v>
      </c>
      <c r="L19" s="1" t="s">
        <v>343</v>
      </c>
      <c r="M19" s="1" t="s">
        <v>344</v>
      </c>
      <c r="N19" s="1" t="s">
        <v>345</v>
      </c>
      <c r="O19" s="1" t="s">
        <v>346</v>
      </c>
      <c r="P19" s="1" t="s">
        <v>347</v>
      </c>
      <c r="Q19" s="1" t="s">
        <v>348</v>
      </c>
      <c r="R19" s="1" t="s">
        <v>349</v>
      </c>
      <c r="S19" s="1" t="s">
        <v>350</v>
      </c>
    </row>
    <row r="20" spans="1:19" x14ac:dyDescent="0.35">
      <c r="A20" s="1" t="s">
        <v>351</v>
      </c>
      <c r="B20" s="1" t="s">
        <v>352</v>
      </c>
      <c r="C20" s="1" t="s">
        <v>353</v>
      </c>
      <c r="D20" s="1" t="s">
        <v>354</v>
      </c>
      <c r="E20" s="1" t="s">
        <v>355</v>
      </c>
      <c r="F20" s="1" t="s">
        <v>356</v>
      </c>
      <c r="G20" s="1" t="s">
        <v>357</v>
      </c>
      <c r="H20" s="1" t="s">
        <v>358</v>
      </c>
      <c r="I20" s="1" t="s">
        <v>359</v>
      </c>
      <c r="J20" s="1" t="s">
        <v>360</v>
      </c>
      <c r="K20" s="1" t="s">
        <v>361</v>
      </c>
      <c r="L20" s="1" t="s">
        <v>362</v>
      </c>
      <c r="M20" s="1" t="s">
        <v>363</v>
      </c>
      <c r="N20" s="1" t="s">
        <v>364</v>
      </c>
      <c r="O20" s="1" t="s">
        <v>365</v>
      </c>
      <c r="P20" s="1" t="s">
        <v>366</v>
      </c>
      <c r="Q20" s="1" t="s">
        <v>367</v>
      </c>
      <c r="R20" s="1" t="s">
        <v>368</v>
      </c>
      <c r="S20" s="1" t="s">
        <v>369</v>
      </c>
    </row>
    <row r="21" spans="1:19" x14ac:dyDescent="0.35">
      <c r="A21" s="1" t="s">
        <v>370</v>
      </c>
      <c r="B21" s="1" t="s">
        <v>371</v>
      </c>
      <c r="C21" s="1" t="s">
        <v>372</v>
      </c>
      <c r="D21" s="1" t="s">
        <v>373</v>
      </c>
      <c r="E21" s="1" t="s">
        <v>374</v>
      </c>
      <c r="F21" s="1" t="s">
        <v>375</v>
      </c>
      <c r="G21" s="1" t="s">
        <v>376</v>
      </c>
      <c r="H21" s="1" t="s">
        <v>377</v>
      </c>
      <c r="I21" s="1" t="s">
        <v>378</v>
      </c>
      <c r="J21" s="1" t="s">
        <v>378</v>
      </c>
      <c r="K21" s="1" t="s">
        <v>379</v>
      </c>
      <c r="L21" s="1" t="s">
        <v>380</v>
      </c>
      <c r="M21" s="1" t="s">
        <v>381</v>
      </c>
      <c r="N21" s="1" t="s">
        <v>382</v>
      </c>
      <c r="O21" s="1" t="s">
        <v>383</v>
      </c>
      <c r="P21" s="1" t="s">
        <v>384</v>
      </c>
      <c r="Q21" s="1" t="s">
        <v>385</v>
      </c>
      <c r="R21" s="1" t="s">
        <v>386</v>
      </c>
      <c r="S21" s="1" t="s">
        <v>387</v>
      </c>
    </row>
    <row r="22" spans="1:19" x14ac:dyDescent="0.35">
      <c r="A22" s="1" t="s">
        <v>388</v>
      </c>
      <c r="B22" s="1" t="s">
        <v>389</v>
      </c>
      <c r="C22" s="1" t="s">
        <v>390</v>
      </c>
      <c r="D22" s="1" t="s">
        <v>391</v>
      </c>
      <c r="E22" s="1" t="s">
        <v>392</v>
      </c>
      <c r="F22" s="1" t="s">
        <v>393</v>
      </c>
      <c r="G22" s="1" t="s">
        <v>394</v>
      </c>
      <c r="H22" s="1" t="s">
        <v>395</v>
      </c>
      <c r="I22" s="1" t="s">
        <v>396</v>
      </c>
      <c r="J22" s="1" t="s">
        <v>396</v>
      </c>
      <c r="K22" s="1" t="s">
        <v>397</v>
      </c>
      <c r="L22" s="1" t="s">
        <v>398</v>
      </c>
      <c r="M22" s="1" t="s">
        <v>399</v>
      </c>
      <c r="N22" s="1" t="s">
        <v>400</v>
      </c>
      <c r="O22" s="1" t="s">
        <v>401</v>
      </c>
      <c r="P22" s="1" t="s">
        <v>402</v>
      </c>
      <c r="Q22" s="1" t="s">
        <v>403</v>
      </c>
      <c r="R22" s="1" t="s">
        <v>404</v>
      </c>
      <c r="S22" s="1" t="s">
        <v>405</v>
      </c>
    </row>
    <row r="23" spans="1:19" x14ac:dyDescent="0.35">
      <c r="A23" s="1" t="s">
        <v>406</v>
      </c>
      <c r="B23" s="1" t="s">
        <v>407</v>
      </c>
      <c r="C23" s="1" t="s">
        <v>408</v>
      </c>
      <c r="D23" s="1" t="s">
        <v>409</v>
      </c>
      <c r="E23" s="1" t="s">
        <v>410</v>
      </c>
      <c r="F23" s="1" t="s">
        <v>411</v>
      </c>
      <c r="G23" s="1" t="s">
        <v>412</v>
      </c>
      <c r="H23" s="1" t="s">
        <v>413</v>
      </c>
      <c r="I23" s="1" t="s">
        <v>414</v>
      </c>
      <c r="J23" s="1" t="s">
        <v>415</v>
      </c>
      <c r="K23" s="1" t="s">
        <v>416</v>
      </c>
      <c r="L23" s="1" t="s">
        <v>417</v>
      </c>
      <c r="M23" s="1" t="s">
        <v>418</v>
      </c>
      <c r="N23" s="1" t="s">
        <v>419</v>
      </c>
      <c r="O23" s="1" t="s">
        <v>420</v>
      </c>
      <c r="P23" s="1" t="s">
        <v>421</v>
      </c>
      <c r="Q23" s="1" t="s">
        <v>422</v>
      </c>
      <c r="R23" s="1" t="s">
        <v>423</v>
      </c>
      <c r="S23" s="1" t="s">
        <v>424</v>
      </c>
    </row>
    <row r="24" spans="1:19" x14ac:dyDescent="0.35">
      <c r="A24" s="1" t="s">
        <v>425</v>
      </c>
      <c r="B24" s="1" t="s">
        <v>426</v>
      </c>
      <c r="C24" s="1" t="s">
        <v>427</v>
      </c>
      <c r="D24" s="1" t="s">
        <v>428</v>
      </c>
      <c r="E24" s="1" t="s">
        <v>429</v>
      </c>
      <c r="F24" s="1" t="s">
        <v>430</v>
      </c>
      <c r="G24" s="1" t="s">
        <v>431</v>
      </c>
      <c r="H24" s="1" t="s">
        <v>432</v>
      </c>
      <c r="I24" s="1" t="s">
        <v>433</v>
      </c>
      <c r="J24" s="1" t="s">
        <v>434</v>
      </c>
      <c r="K24" s="1" t="s">
        <v>435</v>
      </c>
      <c r="L24" s="1" t="s">
        <v>436</v>
      </c>
      <c r="M24" s="1" t="s">
        <v>437</v>
      </c>
      <c r="N24" s="1" t="s">
        <v>438</v>
      </c>
      <c r="O24" s="1" t="s">
        <v>439</v>
      </c>
      <c r="P24" s="1" t="s">
        <v>440</v>
      </c>
      <c r="Q24" s="1" t="s">
        <v>441</v>
      </c>
      <c r="R24" s="1" t="s">
        <v>442</v>
      </c>
      <c r="S24" s="1" t="s">
        <v>443</v>
      </c>
    </row>
    <row r="25" spans="1:19" x14ac:dyDescent="0.35">
      <c r="A25" s="1" t="s">
        <v>444</v>
      </c>
      <c r="B25" s="1" t="s">
        <v>445</v>
      </c>
      <c r="C25" s="1" t="s">
        <v>446</v>
      </c>
      <c r="D25" s="1" t="s">
        <v>447</v>
      </c>
      <c r="E25" s="1" t="s">
        <v>448</v>
      </c>
      <c r="F25" s="1" t="s">
        <v>449</v>
      </c>
      <c r="G25" s="1" t="s">
        <v>450</v>
      </c>
      <c r="H25" s="1" t="s">
        <v>451</v>
      </c>
      <c r="I25" s="1" t="s">
        <v>452</v>
      </c>
      <c r="J25" s="1" t="s">
        <v>453</v>
      </c>
      <c r="K25" s="1" t="s">
        <v>454</v>
      </c>
      <c r="L25" s="1" t="s">
        <v>455</v>
      </c>
      <c r="M25" s="1" t="s">
        <v>456</v>
      </c>
      <c r="N25" s="1" t="s">
        <v>457</v>
      </c>
      <c r="O25" s="1" t="s">
        <v>458</v>
      </c>
      <c r="P25" s="1" t="s">
        <v>459</v>
      </c>
      <c r="Q25" s="1" t="s">
        <v>460</v>
      </c>
      <c r="R25" s="1" t="s">
        <v>461</v>
      </c>
      <c r="S25" s="1" t="s">
        <v>462</v>
      </c>
    </row>
    <row r="26" spans="1:19" x14ac:dyDescent="0.35">
      <c r="A26" s="1" t="s">
        <v>463</v>
      </c>
      <c r="B26" s="1" t="s">
        <v>464</v>
      </c>
      <c r="C26" s="1" t="s">
        <v>465</v>
      </c>
      <c r="D26" s="1" t="s">
        <v>466</v>
      </c>
      <c r="E26" s="1" t="s">
        <v>467</v>
      </c>
      <c r="F26" s="1" t="s">
        <v>468</v>
      </c>
      <c r="G26" s="1" t="s">
        <v>469</v>
      </c>
      <c r="H26" s="1" t="s">
        <v>470</v>
      </c>
      <c r="I26" s="1" t="s">
        <v>471</v>
      </c>
      <c r="J26" s="1" t="s">
        <v>472</v>
      </c>
      <c r="K26" s="1" t="s">
        <v>473</v>
      </c>
      <c r="L26" s="1" t="s">
        <v>474</v>
      </c>
      <c r="M26" s="1" t="s">
        <v>475</v>
      </c>
      <c r="N26" s="1" t="s">
        <v>476</v>
      </c>
      <c r="O26" s="1" t="s">
        <v>477</v>
      </c>
      <c r="P26" s="1" t="s">
        <v>478</v>
      </c>
      <c r="Q26" s="1" t="s">
        <v>479</v>
      </c>
      <c r="R26" s="1" t="s">
        <v>480</v>
      </c>
      <c r="S26" s="1" t="s">
        <v>481</v>
      </c>
    </row>
    <row r="27" spans="1:19" x14ac:dyDescent="0.35">
      <c r="A27" s="1" t="s">
        <v>482</v>
      </c>
      <c r="B27" s="1" t="s">
        <v>483</v>
      </c>
      <c r="C27" s="1" t="s">
        <v>484</v>
      </c>
      <c r="D27" s="1" t="s">
        <v>485</v>
      </c>
      <c r="E27" s="1" t="s">
        <v>486</v>
      </c>
      <c r="F27" s="1" t="s">
        <v>487</v>
      </c>
      <c r="G27" s="1" t="s">
        <v>488</v>
      </c>
      <c r="H27" s="1" t="s">
        <v>489</v>
      </c>
      <c r="I27" s="1" t="s">
        <v>490</v>
      </c>
      <c r="J27" s="1" t="s">
        <v>491</v>
      </c>
      <c r="K27" s="1" t="s">
        <v>492</v>
      </c>
      <c r="L27" s="1" t="s">
        <v>493</v>
      </c>
      <c r="M27" s="1" t="s">
        <v>494</v>
      </c>
      <c r="N27" s="1" t="s">
        <v>495</v>
      </c>
      <c r="O27" s="1" t="s">
        <v>496</v>
      </c>
      <c r="P27" s="1" t="s">
        <v>497</v>
      </c>
      <c r="Q27" s="1" t="s">
        <v>498</v>
      </c>
      <c r="R27" s="1" t="s">
        <v>499</v>
      </c>
      <c r="S27" s="1" t="s">
        <v>500</v>
      </c>
    </row>
    <row r="28" spans="1:19" x14ac:dyDescent="0.35">
      <c r="A28" s="1" t="s">
        <v>501</v>
      </c>
      <c r="B28" s="1" t="s">
        <v>502</v>
      </c>
      <c r="C28" s="1" t="s">
        <v>503</v>
      </c>
      <c r="D28" s="1" t="s">
        <v>504</v>
      </c>
      <c r="E28" s="1" t="s">
        <v>505</v>
      </c>
      <c r="F28" s="1" t="s">
        <v>506</v>
      </c>
      <c r="G28" s="1" t="s">
        <v>507</v>
      </c>
      <c r="H28" s="1" t="s">
        <v>508</v>
      </c>
      <c r="I28" s="1" t="s">
        <v>509</v>
      </c>
      <c r="J28" s="1" t="s">
        <v>510</v>
      </c>
      <c r="K28" s="1" t="s">
        <v>511</v>
      </c>
      <c r="L28" s="1" t="s">
        <v>512</v>
      </c>
      <c r="M28" s="1" t="s">
        <v>513</v>
      </c>
      <c r="N28" s="1" t="s">
        <v>514</v>
      </c>
      <c r="O28" s="1" t="s">
        <v>515</v>
      </c>
      <c r="P28" s="1" t="s">
        <v>516</v>
      </c>
      <c r="Q28" s="1" t="s">
        <v>517</v>
      </c>
      <c r="R28" s="1" t="s">
        <v>518</v>
      </c>
      <c r="S28" s="1" t="s">
        <v>519</v>
      </c>
    </row>
    <row r="29" spans="1:19" x14ac:dyDescent="0.35">
      <c r="A29" s="1" t="s">
        <v>520</v>
      </c>
      <c r="B29" s="1" t="s">
        <v>521</v>
      </c>
      <c r="C29" s="1" t="s">
        <v>522</v>
      </c>
      <c r="D29" s="1" t="s">
        <v>523</v>
      </c>
      <c r="E29" s="1" t="s">
        <v>524</v>
      </c>
      <c r="F29" s="1" t="s">
        <v>525</v>
      </c>
      <c r="G29" s="1" t="s">
        <v>526</v>
      </c>
      <c r="H29" s="1" t="s">
        <v>527</v>
      </c>
      <c r="I29" s="1" t="s">
        <v>528</v>
      </c>
      <c r="J29" s="1" t="s">
        <v>529</v>
      </c>
      <c r="K29" s="1" t="s">
        <v>530</v>
      </c>
      <c r="L29" s="1" t="s">
        <v>531</v>
      </c>
      <c r="M29" s="1" t="s">
        <v>532</v>
      </c>
      <c r="N29" s="1" t="s">
        <v>533</v>
      </c>
      <c r="O29" s="1" t="s">
        <v>534</v>
      </c>
      <c r="P29" s="1" t="s">
        <v>535</v>
      </c>
      <c r="Q29" s="1" t="s">
        <v>536</v>
      </c>
      <c r="R29" s="1" t="s">
        <v>537</v>
      </c>
      <c r="S29" s="1" t="s">
        <v>538</v>
      </c>
    </row>
    <row r="30" spans="1:19" x14ac:dyDescent="0.35">
      <c r="A30" s="1" t="s">
        <v>539</v>
      </c>
      <c r="B30" s="1" t="s">
        <v>540</v>
      </c>
      <c r="C30" s="1" t="s">
        <v>541</v>
      </c>
      <c r="D30" s="1" t="s">
        <v>542</v>
      </c>
      <c r="E30" s="1" t="s">
        <v>543</v>
      </c>
      <c r="F30" s="1" t="s">
        <v>544</v>
      </c>
      <c r="G30" s="1" t="s">
        <v>545</v>
      </c>
      <c r="H30" s="1" t="s">
        <v>546</v>
      </c>
      <c r="I30" s="1" t="s">
        <v>547</v>
      </c>
      <c r="J30" s="1" t="s">
        <v>548</v>
      </c>
      <c r="K30" s="1" t="s">
        <v>549</v>
      </c>
      <c r="L30" s="1" t="s">
        <v>550</v>
      </c>
      <c r="M30" s="1" t="s">
        <v>551</v>
      </c>
      <c r="N30" s="1" t="s">
        <v>552</v>
      </c>
      <c r="O30" s="1" t="s">
        <v>553</v>
      </c>
      <c r="P30" s="1" t="s">
        <v>554</v>
      </c>
      <c r="Q30" s="1" t="s">
        <v>555</v>
      </c>
      <c r="R30" s="1" t="s">
        <v>556</v>
      </c>
      <c r="S30" s="1" t="s">
        <v>557</v>
      </c>
    </row>
    <row r="31" spans="1:19" x14ac:dyDescent="0.35">
      <c r="A31" s="1" t="s">
        <v>558</v>
      </c>
      <c r="B31" s="1" t="s">
        <v>559</v>
      </c>
      <c r="C31" s="1" t="s">
        <v>560</v>
      </c>
      <c r="D31" s="1" t="s">
        <v>561</v>
      </c>
      <c r="E31" s="1" t="s">
        <v>562</v>
      </c>
      <c r="F31" s="1" t="s">
        <v>563</v>
      </c>
      <c r="G31" s="1" t="s">
        <v>564</v>
      </c>
      <c r="H31" s="1" t="s">
        <v>565</v>
      </c>
      <c r="I31" s="1" t="s">
        <v>566</v>
      </c>
      <c r="J31" s="1" t="s">
        <v>567</v>
      </c>
      <c r="K31" s="1" t="s">
        <v>568</v>
      </c>
      <c r="L31" s="1" t="s">
        <v>569</v>
      </c>
      <c r="M31" s="1" t="s">
        <v>570</v>
      </c>
      <c r="N31" s="1" t="s">
        <v>571</v>
      </c>
      <c r="O31" s="1" t="s">
        <v>572</v>
      </c>
      <c r="P31" s="1" t="s">
        <v>573</v>
      </c>
      <c r="Q31" s="1" t="s">
        <v>574</v>
      </c>
      <c r="R31" s="1" t="s">
        <v>575</v>
      </c>
      <c r="S31" s="1" t="s">
        <v>576</v>
      </c>
    </row>
    <row r="32" spans="1:19" x14ac:dyDescent="0.35">
      <c r="A32" s="1" t="s">
        <v>577</v>
      </c>
      <c r="B32" s="1" t="s">
        <v>578</v>
      </c>
      <c r="C32" s="1" t="s">
        <v>579</v>
      </c>
      <c r="D32" s="1" t="s">
        <v>580</v>
      </c>
      <c r="E32" s="1" t="s">
        <v>581</v>
      </c>
      <c r="F32" s="1" t="s">
        <v>582</v>
      </c>
      <c r="G32" s="1" t="s">
        <v>583</v>
      </c>
      <c r="H32" s="1" t="s">
        <v>584</v>
      </c>
      <c r="I32" s="1" t="s">
        <v>585</v>
      </c>
      <c r="J32" s="1" t="s">
        <v>586</v>
      </c>
      <c r="K32" s="1" t="s">
        <v>587</v>
      </c>
      <c r="L32" s="1" t="s">
        <v>588</v>
      </c>
      <c r="M32" s="1" t="s">
        <v>589</v>
      </c>
      <c r="N32" s="1" t="s">
        <v>590</v>
      </c>
      <c r="O32" s="1" t="s">
        <v>591</v>
      </c>
      <c r="P32" s="1" t="s">
        <v>592</v>
      </c>
      <c r="Q32" s="1" t="s">
        <v>593</v>
      </c>
      <c r="R32" s="1" t="s">
        <v>594</v>
      </c>
      <c r="S32" s="1" t="s">
        <v>595</v>
      </c>
    </row>
    <row r="33" spans="1:19" x14ac:dyDescent="0.35">
      <c r="A33" s="1" t="s">
        <v>596</v>
      </c>
      <c r="B33" s="1" t="s">
        <v>597</v>
      </c>
      <c r="C33" s="1" t="s">
        <v>598</v>
      </c>
      <c r="D33" s="1" t="s">
        <v>599</v>
      </c>
      <c r="E33" s="1" t="s">
        <v>600</v>
      </c>
      <c r="F33" s="1" t="s">
        <v>601</v>
      </c>
      <c r="G33" s="1" t="s">
        <v>602</v>
      </c>
      <c r="H33" s="1" t="s">
        <v>603</v>
      </c>
      <c r="I33" s="1" t="s">
        <v>604</v>
      </c>
      <c r="J33" s="1" t="s">
        <v>605</v>
      </c>
      <c r="K33" s="1" t="s">
        <v>606</v>
      </c>
      <c r="L33" s="1" t="s">
        <v>607</v>
      </c>
      <c r="M33" s="1" t="s">
        <v>608</v>
      </c>
      <c r="N33" s="1" t="s">
        <v>609</v>
      </c>
      <c r="O33" s="1" t="s">
        <v>610</v>
      </c>
      <c r="P33" s="1" t="s">
        <v>611</v>
      </c>
      <c r="Q33" s="1" t="s">
        <v>612</v>
      </c>
      <c r="R33" s="1" t="s">
        <v>613</v>
      </c>
      <c r="S33" s="1" t="s">
        <v>614</v>
      </c>
    </row>
    <row r="34" spans="1:19" x14ac:dyDescent="0.35">
      <c r="A34" s="1" t="s">
        <v>615</v>
      </c>
      <c r="B34" s="1" t="s">
        <v>616</v>
      </c>
      <c r="C34" s="1" t="s">
        <v>617</v>
      </c>
      <c r="D34" s="1" t="s">
        <v>618</v>
      </c>
      <c r="E34" s="1" t="s">
        <v>619</v>
      </c>
      <c r="F34" s="1" t="s">
        <v>620</v>
      </c>
      <c r="G34" s="1" t="s">
        <v>621</v>
      </c>
      <c r="H34" s="1" t="s">
        <v>622</v>
      </c>
      <c r="I34" s="1" t="s">
        <v>623</v>
      </c>
      <c r="J34" s="1" t="s">
        <v>624</v>
      </c>
      <c r="K34" s="1" t="s">
        <v>625</v>
      </c>
      <c r="L34" s="1" t="s">
        <v>626</v>
      </c>
      <c r="M34" s="1" t="s">
        <v>627</v>
      </c>
      <c r="N34" s="1" t="s">
        <v>628</v>
      </c>
      <c r="O34" s="1" t="s">
        <v>629</v>
      </c>
      <c r="P34" s="1" t="s">
        <v>630</v>
      </c>
      <c r="Q34" s="1" t="s">
        <v>631</v>
      </c>
      <c r="R34" s="1" t="s">
        <v>632</v>
      </c>
      <c r="S34" s="1" t="s">
        <v>633</v>
      </c>
    </row>
    <row r="35" spans="1:19" x14ac:dyDescent="0.35">
      <c r="A35" s="1" t="s">
        <v>634</v>
      </c>
      <c r="B35" s="1" t="s">
        <v>635</v>
      </c>
      <c r="C35" s="1" t="s">
        <v>636</v>
      </c>
      <c r="D35" s="1" t="s">
        <v>637</v>
      </c>
      <c r="E35" s="1" t="s">
        <v>638</v>
      </c>
      <c r="F35" s="1" t="s">
        <v>639</v>
      </c>
      <c r="G35" s="1" t="s">
        <v>640</v>
      </c>
      <c r="H35" s="1" t="s">
        <v>641</v>
      </c>
      <c r="I35" s="1" t="s">
        <v>642</v>
      </c>
      <c r="J35" s="1" t="s">
        <v>643</v>
      </c>
      <c r="K35" s="1" t="s">
        <v>644</v>
      </c>
      <c r="L35" s="1" t="s">
        <v>645</v>
      </c>
      <c r="M35" s="1" t="s">
        <v>646</v>
      </c>
      <c r="N35" s="1" t="s">
        <v>647</v>
      </c>
      <c r="O35" s="1" t="s">
        <v>648</v>
      </c>
      <c r="P35" s="1" t="s">
        <v>649</v>
      </c>
      <c r="Q35" s="1" t="s">
        <v>650</v>
      </c>
      <c r="R35" s="1" t="s">
        <v>651</v>
      </c>
      <c r="S35" s="1" t="s">
        <v>652</v>
      </c>
    </row>
    <row r="36" spans="1:19" x14ac:dyDescent="0.35">
      <c r="A36" s="1" t="s">
        <v>653</v>
      </c>
      <c r="B36" s="1" t="s">
        <v>654</v>
      </c>
      <c r="C36" s="1" t="s">
        <v>655</v>
      </c>
      <c r="D36" s="1" t="s">
        <v>656</v>
      </c>
      <c r="E36" s="1" t="s">
        <v>657</v>
      </c>
      <c r="F36" s="1" t="s">
        <v>658</v>
      </c>
      <c r="G36" s="1" t="s">
        <v>659</v>
      </c>
      <c r="H36" s="1" t="s">
        <v>660</v>
      </c>
      <c r="I36" s="1" t="s">
        <v>661</v>
      </c>
      <c r="J36" s="1" t="s">
        <v>662</v>
      </c>
      <c r="K36" s="1" t="s">
        <v>663</v>
      </c>
      <c r="L36" s="1" t="s">
        <v>664</v>
      </c>
      <c r="M36" s="1" t="s">
        <v>665</v>
      </c>
      <c r="N36" s="1" t="s">
        <v>666</v>
      </c>
      <c r="O36" s="1" t="s">
        <v>667</v>
      </c>
      <c r="P36" s="1" t="s">
        <v>668</v>
      </c>
      <c r="Q36" s="1" t="s">
        <v>669</v>
      </c>
      <c r="R36" s="1" t="s">
        <v>670</v>
      </c>
      <c r="S36" s="1" t="s">
        <v>671</v>
      </c>
    </row>
    <row r="37" spans="1:19" x14ac:dyDescent="0.35">
      <c r="A37" s="1" t="s">
        <v>672</v>
      </c>
      <c r="B37" s="1" t="s">
        <v>673</v>
      </c>
      <c r="C37" s="1" t="s">
        <v>674</v>
      </c>
      <c r="D37" s="1" t="s">
        <v>675</v>
      </c>
      <c r="E37" s="1" t="s">
        <v>676</v>
      </c>
      <c r="F37" s="1" t="s">
        <v>677</v>
      </c>
      <c r="G37" s="1" t="s">
        <v>678</v>
      </c>
      <c r="H37" s="1" t="s">
        <v>679</v>
      </c>
      <c r="I37" s="1" t="s">
        <v>680</v>
      </c>
      <c r="J37" s="1" t="s">
        <v>681</v>
      </c>
      <c r="K37" s="1" t="s">
        <v>682</v>
      </c>
      <c r="L37" s="1" t="s">
        <v>683</v>
      </c>
      <c r="M37" s="1" t="s">
        <v>684</v>
      </c>
      <c r="N37" s="1" t="s">
        <v>685</v>
      </c>
      <c r="O37" s="1" t="s">
        <v>686</v>
      </c>
      <c r="P37" s="1" t="s">
        <v>687</v>
      </c>
      <c r="Q37" s="1" t="s">
        <v>688</v>
      </c>
      <c r="R37" s="1" t="s">
        <v>689</v>
      </c>
      <c r="S37" s="1" t="s">
        <v>690</v>
      </c>
    </row>
    <row r="38" spans="1:19" x14ac:dyDescent="0.35">
      <c r="A38" s="1" t="s">
        <v>691</v>
      </c>
      <c r="B38" s="1" t="s">
        <v>692</v>
      </c>
      <c r="C38" s="1" t="s">
        <v>693</v>
      </c>
      <c r="D38" s="1" t="s">
        <v>694</v>
      </c>
      <c r="E38" s="1" t="s">
        <v>695</v>
      </c>
      <c r="F38" s="1" t="s">
        <v>696</v>
      </c>
      <c r="G38" s="1" t="s">
        <v>697</v>
      </c>
      <c r="H38" s="1" t="s">
        <v>698</v>
      </c>
      <c r="I38" s="1" t="s">
        <v>699</v>
      </c>
      <c r="J38" s="1" t="s">
        <v>700</v>
      </c>
      <c r="K38" s="1" t="s">
        <v>701</v>
      </c>
      <c r="L38" s="1" t="s">
        <v>702</v>
      </c>
      <c r="M38" s="1" t="s">
        <v>703</v>
      </c>
      <c r="N38" s="1" t="s">
        <v>704</v>
      </c>
      <c r="O38" s="1" t="s">
        <v>705</v>
      </c>
      <c r="P38" s="1" t="s">
        <v>706</v>
      </c>
      <c r="Q38" s="1" t="s">
        <v>707</v>
      </c>
      <c r="R38" s="1" t="s">
        <v>708</v>
      </c>
      <c r="S38" s="1" t="s">
        <v>709</v>
      </c>
    </row>
    <row r="39" spans="1:19" x14ac:dyDescent="0.35">
      <c r="A39" s="1" t="s">
        <v>710</v>
      </c>
      <c r="B39" s="1" t="s">
        <v>711</v>
      </c>
      <c r="C39" s="1" t="s">
        <v>712</v>
      </c>
      <c r="D39" s="1" t="s">
        <v>713</v>
      </c>
      <c r="E39" s="1" t="s">
        <v>714</v>
      </c>
      <c r="F39" s="1" t="s">
        <v>715</v>
      </c>
      <c r="G39" s="1" t="s">
        <v>716</v>
      </c>
      <c r="H39" s="1" t="s">
        <v>717</v>
      </c>
      <c r="I39" s="1" t="s">
        <v>718</v>
      </c>
      <c r="J39" s="1" t="s">
        <v>719</v>
      </c>
      <c r="K39" s="1" t="s">
        <v>720</v>
      </c>
      <c r="L39" s="1" t="s">
        <v>721</v>
      </c>
      <c r="M39" s="1" t="s">
        <v>722</v>
      </c>
      <c r="N39" s="1" t="s">
        <v>723</v>
      </c>
      <c r="O39" s="1" t="s">
        <v>724</v>
      </c>
      <c r="P39" s="1" t="s">
        <v>725</v>
      </c>
      <c r="Q39" s="1" t="s">
        <v>726</v>
      </c>
      <c r="R39" s="1" t="s">
        <v>727</v>
      </c>
      <c r="S39" s="1" t="s">
        <v>728</v>
      </c>
    </row>
    <row r="40" spans="1:19" x14ac:dyDescent="0.35">
      <c r="A40" s="1" t="s">
        <v>729</v>
      </c>
      <c r="B40" s="1" t="s">
        <v>730</v>
      </c>
      <c r="C40" s="1" t="s">
        <v>731</v>
      </c>
      <c r="D40" s="1" t="s">
        <v>732</v>
      </c>
      <c r="E40" s="1" t="s">
        <v>733</v>
      </c>
      <c r="F40" s="1" t="s">
        <v>734</v>
      </c>
      <c r="G40" s="1" t="s">
        <v>735</v>
      </c>
      <c r="H40" s="1" t="s">
        <v>736</v>
      </c>
      <c r="I40" s="1" t="s">
        <v>737</v>
      </c>
      <c r="J40" s="1" t="s">
        <v>737</v>
      </c>
      <c r="K40" s="1" t="s">
        <v>738</v>
      </c>
      <c r="L40" s="1" t="s">
        <v>739</v>
      </c>
      <c r="M40" s="1" t="s">
        <v>740</v>
      </c>
      <c r="N40" s="1" t="s">
        <v>741</v>
      </c>
      <c r="O40" s="1" t="s">
        <v>742</v>
      </c>
      <c r="P40" s="1" t="s">
        <v>743</v>
      </c>
      <c r="Q40" s="1" t="s">
        <v>744</v>
      </c>
      <c r="R40" s="1" t="s">
        <v>745</v>
      </c>
      <c r="S40" s="1" t="s">
        <v>746</v>
      </c>
    </row>
    <row r="41" spans="1:19" x14ac:dyDescent="0.35">
      <c r="A41" s="1" t="s">
        <v>747</v>
      </c>
      <c r="B41" s="1" t="s">
        <v>748</v>
      </c>
      <c r="C41" s="1" t="s">
        <v>749</v>
      </c>
      <c r="D41" s="1" t="s">
        <v>750</v>
      </c>
      <c r="E41" s="1" t="s">
        <v>751</v>
      </c>
      <c r="F41" s="1" t="s">
        <v>752</v>
      </c>
      <c r="G41" s="1" t="s">
        <v>753</v>
      </c>
      <c r="H41" s="1" t="s">
        <v>754</v>
      </c>
      <c r="I41" s="1" t="s">
        <v>755</v>
      </c>
      <c r="J41" s="1" t="s">
        <v>755</v>
      </c>
      <c r="K41" s="1" t="s">
        <v>756</v>
      </c>
      <c r="L41" s="1" t="s">
        <v>757</v>
      </c>
      <c r="M41" s="1" t="s">
        <v>758</v>
      </c>
      <c r="N41" s="1" t="s">
        <v>759</v>
      </c>
      <c r="O41" s="1" t="s">
        <v>760</v>
      </c>
      <c r="P41" s="1" t="s">
        <v>761</v>
      </c>
      <c r="Q41" s="1" t="s">
        <v>762</v>
      </c>
      <c r="R41" s="1" t="s">
        <v>763</v>
      </c>
      <c r="S41" s="1" t="s">
        <v>764</v>
      </c>
    </row>
    <row r="42" spans="1:19" x14ac:dyDescent="0.35">
      <c r="A42" s="1" t="s">
        <v>765</v>
      </c>
      <c r="B42" s="1" t="s">
        <v>766</v>
      </c>
      <c r="C42" s="1" t="s">
        <v>767</v>
      </c>
      <c r="D42" s="1" t="s">
        <v>768</v>
      </c>
      <c r="E42" s="1" t="s">
        <v>769</v>
      </c>
      <c r="F42" s="1" t="s">
        <v>770</v>
      </c>
      <c r="G42" s="1" t="s">
        <v>771</v>
      </c>
      <c r="H42" s="1" t="s">
        <v>772</v>
      </c>
      <c r="I42" s="1" t="s">
        <v>773</v>
      </c>
      <c r="J42" s="1" t="s">
        <v>773</v>
      </c>
      <c r="K42" s="1" t="s">
        <v>774</v>
      </c>
      <c r="L42" s="1" t="s">
        <v>775</v>
      </c>
      <c r="M42" s="1" t="s">
        <v>776</v>
      </c>
      <c r="N42" s="1" t="s">
        <v>777</v>
      </c>
      <c r="O42" s="1" t="s">
        <v>778</v>
      </c>
      <c r="P42" s="1" t="s">
        <v>779</v>
      </c>
      <c r="Q42" s="1" t="s">
        <v>780</v>
      </c>
      <c r="R42" s="1" t="s">
        <v>781</v>
      </c>
      <c r="S42" s="1" t="s">
        <v>782</v>
      </c>
    </row>
    <row r="43" spans="1:19" x14ac:dyDescent="0.35">
      <c r="A43" s="1" t="s">
        <v>783</v>
      </c>
      <c r="B43" s="1" t="s">
        <v>784</v>
      </c>
      <c r="C43" s="1" t="s">
        <v>785</v>
      </c>
      <c r="D43" s="1" t="s">
        <v>786</v>
      </c>
      <c r="E43" s="1" t="s">
        <v>787</v>
      </c>
      <c r="F43" s="1" t="s">
        <v>788</v>
      </c>
      <c r="G43" s="1" t="s">
        <v>789</v>
      </c>
      <c r="H43" s="1" t="s">
        <v>790</v>
      </c>
      <c r="I43" s="1" t="s">
        <v>791</v>
      </c>
      <c r="J43" s="1" t="s">
        <v>791</v>
      </c>
      <c r="K43" s="1" t="s">
        <v>792</v>
      </c>
      <c r="L43" s="1" t="s">
        <v>793</v>
      </c>
      <c r="M43" s="1" t="s">
        <v>794</v>
      </c>
      <c r="N43" s="1" t="s">
        <v>795</v>
      </c>
      <c r="O43" s="1" t="s">
        <v>796</v>
      </c>
      <c r="P43" s="1" t="s">
        <v>797</v>
      </c>
      <c r="Q43" s="1" t="s">
        <v>798</v>
      </c>
      <c r="R43" s="1" t="s">
        <v>799</v>
      </c>
      <c r="S43" s="1" t="s">
        <v>800</v>
      </c>
    </row>
    <row r="44" spans="1:19" x14ac:dyDescent="0.35">
      <c r="A44" s="1" t="s">
        <v>801</v>
      </c>
      <c r="B44" s="1" t="s">
        <v>802</v>
      </c>
      <c r="C44" s="1" t="s">
        <v>803</v>
      </c>
      <c r="D44" s="1" t="s">
        <v>804</v>
      </c>
      <c r="E44" s="1" t="s">
        <v>805</v>
      </c>
      <c r="F44" s="1" t="s">
        <v>806</v>
      </c>
      <c r="G44" s="1" t="s">
        <v>807</v>
      </c>
      <c r="H44" s="1" t="s">
        <v>808</v>
      </c>
      <c r="I44" s="1" t="s">
        <v>809</v>
      </c>
      <c r="J44" s="1" t="s">
        <v>809</v>
      </c>
      <c r="K44" s="1" t="s">
        <v>810</v>
      </c>
      <c r="L44" s="1" t="s">
        <v>811</v>
      </c>
      <c r="M44" s="1" t="s">
        <v>812</v>
      </c>
      <c r="N44" s="1" t="s">
        <v>813</v>
      </c>
      <c r="O44" s="1" t="s">
        <v>814</v>
      </c>
      <c r="P44" s="1" t="s">
        <v>815</v>
      </c>
      <c r="Q44" s="1" t="s">
        <v>816</v>
      </c>
      <c r="R44" s="1" t="s">
        <v>817</v>
      </c>
      <c r="S44" s="1" t="s">
        <v>818</v>
      </c>
    </row>
    <row r="45" spans="1:19" x14ac:dyDescent="0.35">
      <c r="A45" s="1" t="s">
        <v>819</v>
      </c>
      <c r="B45" s="1" t="s">
        <v>820</v>
      </c>
      <c r="C45" s="1" t="s">
        <v>821</v>
      </c>
      <c r="D45" s="1" t="s">
        <v>822</v>
      </c>
      <c r="E45" s="1" t="s">
        <v>823</v>
      </c>
      <c r="F45" s="1" t="s">
        <v>824</v>
      </c>
      <c r="G45" s="1" t="s">
        <v>825</v>
      </c>
      <c r="H45" s="1" t="s">
        <v>826</v>
      </c>
      <c r="I45" s="1" t="s">
        <v>827</v>
      </c>
      <c r="J45" s="1" t="s">
        <v>827</v>
      </c>
      <c r="K45" s="1" t="s">
        <v>828</v>
      </c>
      <c r="L45" s="1" t="s">
        <v>829</v>
      </c>
      <c r="M45" s="1" t="s">
        <v>830</v>
      </c>
      <c r="N45" s="1" t="s">
        <v>831</v>
      </c>
      <c r="O45" s="1" t="s">
        <v>832</v>
      </c>
      <c r="P45" s="1" t="s">
        <v>833</v>
      </c>
      <c r="Q45" s="1" t="s">
        <v>834</v>
      </c>
      <c r="R45" s="1" t="s">
        <v>835</v>
      </c>
      <c r="S45" s="1" t="s">
        <v>836</v>
      </c>
    </row>
    <row r="46" spans="1:19" x14ac:dyDescent="0.35">
      <c r="A46" s="1" t="s">
        <v>837</v>
      </c>
      <c r="B46" s="1" t="s">
        <v>838</v>
      </c>
      <c r="C46" s="1" t="s">
        <v>839</v>
      </c>
      <c r="D46" s="1" t="s">
        <v>840</v>
      </c>
      <c r="E46" s="1" t="s">
        <v>841</v>
      </c>
      <c r="F46" s="1" t="s">
        <v>842</v>
      </c>
      <c r="G46" s="1" t="s">
        <v>843</v>
      </c>
      <c r="H46" s="1" t="s">
        <v>844</v>
      </c>
      <c r="I46" s="1" t="s">
        <v>845</v>
      </c>
      <c r="J46" s="1" t="s">
        <v>845</v>
      </c>
      <c r="K46" s="1" t="s">
        <v>846</v>
      </c>
      <c r="L46" s="1" t="s">
        <v>847</v>
      </c>
      <c r="M46" s="1" t="s">
        <v>848</v>
      </c>
      <c r="N46" s="1" t="s">
        <v>849</v>
      </c>
      <c r="O46" s="1" t="s">
        <v>850</v>
      </c>
      <c r="P46" s="1" t="s">
        <v>851</v>
      </c>
      <c r="Q46" s="1" t="s">
        <v>852</v>
      </c>
      <c r="R46" s="1" t="s">
        <v>853</v>
      </c>
      <c r="S46" s="1" t="s">
        <v>854</v>
      </c>
    </row>
    <row r="47" spans="1:19" x14ac:dyDescent="0.35">
      <c r="A47" s="1" t="s">
        <v>855</v>
      </c>
      <c r="B47" s="1" t="s">
        <v>856</v>
      </c>
      <c r="C47" s="1" t="s">
        <v>857</v>
      </c>
      <c r="D47" s="1" t="s">
        <v>858</v>
      </c>
      <c r="E47" s="1" t="s">
        <v>859</v>
      </c>
      <c r="F47" s="1" t="s">
        <v>860</v>
      </c>
      <c r="G47" s="1" t="s">
        <v>861</v>
      </c>
      <c r="H47" s="1" t="s">
        <v>862</v>
      </c>
      <c r="I47" s="1" t="s">
        <v>863</v>
      </c>
      <c r="J47" s="1" t="s">
        <v>864</v>
      </c>
      <c r="K47" s="1" t="s">
        <v>865</v>
      </c>
      <c r="L47" s="1" t="s">
        <v>866</v>
      </c>
      <c r="M47" s="1" t="s">
        <v>867</v>
      </c>
      <c r="N47" s="1" t="s">
        <v>868</v>
      </c>
      <c r="O47" s="1" t="s">
        <v>869</v>
      </c>
      <c r="P47" s="1" t="s">
        <v>870</v>
      </c>
      <c r="Q47" s="1" t="s">
        <v>871</v>
      </c>
      <c r="R47" s="1" t="s">
        <v>872</v>
      </c>
      <c r="S47" s="1" t="s">
        <v>873</v>
      </c>
    </row>
    <row r="48" spans="1:19" x14ac:dyDescent="0.35">
      <c r="A48" s="1" t="s">
        <v>874</v>
      </c>
      <c r="B48" s="1" t="s">
        <v>875</v>
      </c>
      <c r="C48" s="1" t="s">
        <v>876</v>
      </c>
      <c r="D48" s="1" t="s">
        <v>877</v>
      </c>
      <c r="E48" s="1" t="s">
        <v>878</v>
      </c>
      <c r="F48" s="1" t="s">
        <v>879</v>
      </c>
      <c r="G48" s="1" t="s">
        <v>880</v>
      </c>
      <c r="H48" s="1" t="s">
        <v>881</v>
      </c>
      <c r="I48" s="1" t="s">
        <v>882</v>
      </c>
      <c r="J48" s="1" t="s">
        <v>883</v>
      </c>
      <c r="K48" s="1" t="s">
        <v>884</v>
      </c>
      <c r="L48" s="1" t="s">
        <v>885</v>
      </c>
      <c r="M48" s="1" t="s">
        <v>886</v>
      </c>
      <c r="N48" s="1" t="s">
        <v>887</v>
      </c>
      <c r="O48" s="1" t="s">
        <v>888</v>
      </c>
      <c r="P48" s="1" t="s">
        <v>889</v>
      </c>
      <c r="Q48" s="1" t="s">
        <v>890</v>
      </c>
      <c r="R48" s="1" t="s">
        <v>891</v>
      </c>
      <c r="S48" s="1" t="s">
        <v>892</v>
      </c>
    </row>
    <row r="49" spans="1:19" x14ac:dyDescent="0.35">
      <c r="A49" s="1" t="s">
        <v>893</v>
      </c>
      <c r="B49" s="1" t="s">
        <v>894</v>
      </c>
      <c r="C49" s="1" t="s">
        <v>895</v>
      </c>
      <c r="D49" s="1" t="s">
        <v>896</v>
      </c>
      <c r="E49" s="1" t="s">
        <v>897</v>
      </c>
      <c r="F49" s="1" t="s">
        <v>898</v>
      </c>
      <c r="G49" s="1" t="s">
        <v>899</v>
      </c>
      <c r="H49" s="1" t="s">
        <v>900</v>
      </c>
      <c r="I49" s="1" t="s">
        <v>901</v>
      </c>
      <c r="J49" s="1" t="s">
        <v>902</v>
      </c>
      <c r="K49" s="1" t="s">
        <v>903</v>
      </c>
      <c r="L49" s="1" t="s">
        <v>904</v>
      </c>
      <c r="M49" s="1" t="s">
        <v>905</v>
      </c>
      <c r="N49" s="1" t="s">
        <v>906</v>
      </c>
      <c r="O49" s="1" t="s">
        <v>907</v>
      </c>
      <c r="P49" s="1" t="s">
        <v>908</v>
      </c>
      <c r="Q49" s="1" t="s">
        <v>909</v>
      </c>
      <c r="R49" s="1" t="s">
        <v>910</v>
      </c>
      <c r="S49" s="1" t="s">
        <v>911</v>
      </c>
    </row>
    <row r="50" spans="1:19" x14ac:dyDescent="0.35">
      <c r="A50" s="1" t="s">
        <v>912</v>
      </c>
      <c r="B50" s="1" t="s">
        <v>913</v>
      </c>
      <c r="C50" s="1" t="s">
        <v>914</v>
      </c>
      <c r="D50" s="1" t="s">
        <v>915</v>
      </c>
      <c r="E50" s="1" t="s">
        <v>916</v>
      </c>
      <c r="F50" s="1" t="s">
        <v>917</v>
      </c>
      <c r="G50" s="1" t="s">
        <v>918</v>
      </c>
      <c r="H50" s="1" t="s">
        <v>919</v>
      </c>
      <c r="I50" s="1" t="s">
        <v>920</v>
      </c>
      <c r="J50" s="1" t="s">
        <v>921</v>
      </c>
      <c r="K50" s="1" t="s">
        <v>922</v>
      </c>
      <c r="L50" s="1" t="s">
        <v>923</v>
      </c>
      <c r="M50" s="1" t="s">
        <v>924</v>
      </c>
      <c r="N50" s="1" t="s">
        <v>925</v>
      </c>
      <c r="O50" s="1" t="s">
        <v>926</v>
      </c>
      <c r="P50" s="1" t="s">
        <v>927</v>
      </c>
      <c r="Q50" s="1" t="s">
        <v>928</v>
      </c>
      <c r="R50" s="1" t="s">
        <v>929</v>
      </c>
      <c r="S50" s="1" t="s">
        <v>930</v>
      </c>
    </row>
    <row r="51" spans="1:19" x14ac:dyDescent="0.35">
      <c r="A51" s="1" t="s">
        <v>931</v>
      </c>
      <c r="B51" s="1" t="s">
        <v>932</v>
      </c>
      <c r="C51" s="1" t="s">
        <v>933</v>
      </c>
      <c r="D51" s="1" t="s">
        <v>934</v>
      </c>
      <c r="E51" s="1" t="s">
        <v>935</v>
      </c>
      <c r="F51" s="1" t="s">
        <v>936</v>
      </c>
      <c r="G51" s="1" t="s">
        <v>937</v>
      </c>
      <c r="H51" s="1" t="s">
        <v>938</v>
      </c>
      <c r="I51" s="1" t="s">
        <v>939</v>
      </c>
      <c r="J51" s="1" t="s">
        <v>940</v>
      </c>
      <c r="K51" s="1" t="s">
        <v>941</v>
      </c>
      <c r="L51" s="1" t="s">
        <v>942</v>
      </c>
      <c r="M51" s="1" t="s">
        <v>943</v>
      </c>
      <c r="N51" s="1" t="s">
        <v>944</v>
      </c>
      <c r="O51" s="1" t="s">
        <v>945</v>
      </c>
      <c r="P51" s="1" t="s">
        <v>946</v>
      </c>
      <c r="Q51" s="1" t="s">
        <v>947</v>
      </c>
      <c r="R51" s="1" t="s">
        <v>948</v>
      </c>
      <c r="S51" s="1" t="s">
        <v>949</v>
      </c>
    </row>
    <row r="52" spans="1:19" x14ac:dyDescent="0.35">
      <c r="A52" s="1" t="s">
        <v>950</v>
      </c>
      <c r="B52" s="1" t="s">
        <v>951</v>
      </c>
      <c r="C52" s="1" t="s">
        <v>952</v>
      </c>
      <c r="D52" s="1" t="s">
        <v>953</v>
      </c>
      <c r="E52" s="1" t="s">
        <v>954</v>
      </c>
      <c r="F52" s="1" t="s">
        <v>955</v>
      </c>
      <c r="G52" s="1" t="s">
        <v>956</v>
      </c>
      <c r="H52" s="1" t="s">
        <v>957</v>
      </c>
      <c r="I52" s="1" t="s">
        <v>958</v>
      </c>
      <c r="J52" s="1" t="s">
        <v>959</v>
      </c>
      <c r="K52" s="1" t="s">
        <v>960</v>
      </c>
      <c r="L52" s="1" t="s">
        <v>961</v>
      </c>
      <c r="M52" s="1" t="s">
        <v>962</v>
      </c>
      <c r="N52" s="1" t="s">
        <v>963</v>
      </c>
      <c r="O52" s="1" t="s">
        <v>964</v>
      </c>
      <c r="P52" s="1" t="s">
        <v>965</v>
      </c>
      <c r="Q52" s="1" t="s">
        <v>966</v>
      </c>
      <c r="R52" s="1" t="s">
        <v>967</v>
      </c>
      <c r="S52" s="1" t="s">
        <v>968</v>
      </c>
    </row>
    <row r="53" spans="1:19" x14ac:dyDescent="0.35">
      <c r="A53" s="1" t="s">
        <v>969</v>
      </c>
      <c r="B53" s="1" t="s">
        <v>970</v>
      </c>
      <c r="C53" s="1" t="s">
        <v>971</v>
      </c>
      <c r="D53" s="1" t="s">
        <v>972</v>
      </c>
      <c r="E53" s="1" t="s">
        <v>973</v>
      </c>
      <c r="F53" s="1" t="s">
        <v>974</v>
      </c>
      <c r="G53" s="1" t="s">
        <v>975</v>
      </c>
      <c r="H53" s="1" t="s">
        <v>976</v>
      </c>
      <c r="I53" s="1" t="s">
        <v>977</v>
      </c>
      <c r="J53" s="1" t="s">
        <v>978</v>
      </c>
      <c r="K53" s="1" t="s">
        <v>979</v>
      </c>
      <c r="L53" s="1" t="s">
        <v>980</v>
      </c>
      <c r="M53" s="1" t="s">
        <v>981</v>
      </c>
      <c r="N53" s="1" t="s">
        <v>982</v>
      </c>
      <c r="O53" s="1" t="s">
        <v>983</v>
      </c>
      <c r="P53" s="1" t="s">
        <v>984</v>
      </c>
      <c r="Q53" s="1" t="s">
        <v>985</v>
      </c>
      <c r="R53" s="1" t="s">
        <v>986</v>
      </c>
      <c r="S53" s="1" t="s">
        <v>987</v>
      </c>
    </row>
    <row r="54" spans="1:19" x14ac:dyDescent="0.35">
      <c r="A54" s="1" t="s">
        <v>988</v>
      </c>
      <c r="B54" s="1" t="s">
        <v>989</v>
      </c>
      <c r="C54" s="1" t="s">
        <v>990</v>
      </c>
      <c r="D54" s="1" t="s">
        <v>991</v>
      </c>
      <c r="E54" s="1" t="s">
        <v>992</v>
      </c>
      <c r="F54" s="1" t="s">
        <v>993</v>
      </c>
      <c r="G54" s="1" t="s">
        <v>994</v>
      </c>
      <c r="H54" s="1" t="s">
        <v>995</v>
      </c>
      <c r="I54" s="1" t="s">
        <v>996</v>
      </c>
      <c r="J54" s="1" t="s">
        <v>996</v>
      </c>
      <c r="K54" s="1" t="s">
        <v>997</v>
      </c>
      <c r="L54" s="1" t="s">
        <v>998</v>
      </c>
      <c r="M54" s="1" t="s">
        <v>999</v>
      </c>
      <c r="N54" s="1" t="s">
        <v>1000</v>
      </c>
      <c r="O54" s="1" t="s">
        <v>1001</v>
      </c>
      <c r="P54" s="1" t="s">
        <v>1002</v>
      </c>
      <c r="Q54" s="1" t="s">
        <v>1003</v>
      </c>
      <c r="R54" s="1" t="s">
        <v>1004</v>
      </c>
      <c r="S54" s="1" t="s">
        <v>1005</v>
      </c>
    </row>
    <row r="55" spans="1:19" x14ac:dyDescent="0.35">
      <c r="A55" s="1" t="s">
        <v>1006</v>
      </c>
      <c r="B55" s="1" t="s">
        <v>1007</v>
      </c>
      <c r="C55" s="1" t="s">
        <v>1008</v>
      </c>
      <c r="D55" s="1" t="s">
        <v>1009</v>
      </c>
      <c r="E55" s="1" t="s">
        <v>1010</v>
      </c>
      <c r="F55" s="1" t="s">
        <v>1011</v>
      </c>
      <c r="G55" s="1" t="s">
        <v>1012</v>
      </c>
      <c r="H55" s="1" t="s">
        <v>1013</v>
      </c>
      <c r="I55" s="1" t="s">
        <v>1014</v>
      </c>
      <c r="J55" s="1" t="s">
        <v>1014</v>
      </c>
      <c r="K55" s="1" t="s">
        <v>1015</v>
      </c>
      <c r="L55" s="1" t="s">
        <v>1016</v>
      </c>
      <c r="M55" s="1" t="s">
        <v>1017</v>
      </c>
      <c r="N55" s="1" t="s">
        <v>1018</v>
      </c>
      <c r="O55" s="1" t="s">
        <v>1019</v>
      </c>
      <c r="P55" s="1" t="s">
        <v>1020</v>
      </c>
      <c r="Q55" s="1" t="s">
        <v>1021</v>
      </c>
      <c r="R55" s="1" t="s">
        <v>1022</v>
      </c>
      <c r="S55" s="1" t="s">
        <v>1023</v>
      </c>
    </row>
    <row r="56" spans="1:19" x14ac:dyDescent="0.35">
      <c r="A56" s="1" t="s">
        <v>1024</v>
      </c>
      <c r="B56" s="1" t="s">
        <v>1025</v>
      </c>
      <c r="C56" s="1" t="s">
        <v>1026</v>
      </c>
      <c r="D56" s="1" t="s">
        <v>1027</v>
      </c>
      <c r="E56" s="1" t="s">
        <v>1028</v>
      </c>
      <c r="F56" s="1" t="s">
        <v>1029</v>
      </c>
      <c r="G56" s="1" t="s">
        <v>1030</v>
      </c>
      <c r="H56" s="1" t="s">
        <v>1031</v>
      </c>
      <c r="I56" s="1" t="s">
        <v>1032</v>
      </c>
      <c r="J56" s="1" t="s">
        <v>1032</v>
      </c>
      <c r="K56" s="1" t="s">
        <v>1033</v>
      </c>
      <c r="L56" s="1" t="s">
        <v>1034</v>
      </c>
      <c r="M56" s="1" t="s">
        <v>1035</v>
      </c>
      <c r="N56" s="1" t="s">
        <v>1036</v>
      </c>
      <c r="O56" s="1" t="s">
        <v>1037</v>
      </c>
      <c r="P56" s="1" t="s">
        <v>1038</v>
      </c>
      <c r="Q56" s="1" t="s">
        <v>1039</v>
      </c>
      <c r="R56" s="1" t="s">
        <v>1040</v>
      </c>
      <c r="S56" s="1" t="s">
        <v>1041</v>
      </c>
    </row>
    <row r="57" spans="1:19" x14ac:dyDescent="0.35">
      <c r="A57" s="1" t="s">
        <v>1042</v>
      </c>
      <c r="B57" s="1" t="s">
        <v>1043</v>
      </c>
      <c r="C57" s="1" t="s">
        <v>1044</v>
      </c>
      <c r="D57" s="1" t="s">
        <v>1045</v>
      </c>
      <c r="E57" s="1" t="s">
        <v>1046</v>
      </c>
      <c r="F57" s="1" t="s">
        <v>1047</v>
      </c>
      <c r="G57" s="1" t="s">
        <v>1048</v>
      </c>
      <c r="H57" s="1" t="s">
        <v>1049</v>
      </c>
      <c r="I57" s="1" t="s">
        <v>1050</v>
      </c>
      <c r="J57" s="1" t="s">
        <v>1050</v>
      </c>
      <c r="K57" s="1" t="s">
        <v>1051</v>
      </c>
      <c r="L57" s="1" t="s">
        <v>1052</v>
      </c>
      <c r="M57" s="1" t="s">
        <v>1053</v>
      </c>
      <c r="N57" s="1" t="s">
        <v>1054</v>
      </c>
      <c r="O57" s="1" t="s">
        <v>1055</v>
      </c>
      <c r="P57" s="1" t="s">
        <v>1056</v>
      </c>
      <c r="Q57" s="1" t="s">
        <v>1057</v>
      </c>
      <c r="R57" s="1" t="s">
        <v>1058</v>
      </c>
      <c r="S57" s="1" t="s">
        <v>1059</v>
      </c>
    </row>
    <row r="58" spans="1:19" x14ac:dyDescent="0.35">
      <c r="A58" s="1" t="s">
        <v>1060</v>
      </c>
      <c r="B58" s="1" t="s">
        <v>1061</v>
      </c>
      <c r="C58" s="1" t="s">
        <v>1062</v>
      </c>
      <c r="D58" s="1" t="s">
        <v>1063</v>
      </c>
      <c r="E58" s="1" t="s">
        <v>1064</v>
      </c>
      <c r="F58" s="1" t="s">
        <v>1065</v>
      </c>
      <c r="G58" s="1" t="s">
        <v>1066</v>
      </c>
      <c r="H58" s="1" t="s">
        <v>1067</v>
      </c>
      <c r="I58" s="1" t="s">
        <v>1068</v>
      </c>
      <c r="J58" s="1" t="s">
        <v>1069</v>
      </c>
      <c r="K58" s="1" t="s">
        <v>1070</v>
      </c>
      <c r="L58" s="1" t="s">
        <v>1071</v>
      </c>
      <c r="M58" s="1" t="s">
        <v>1072</v>
      </c>
      <c r="N58" s="1" t="s">
        <v>1073</v>
      </c>
      <c r="O58" s="1" t="s">
        <v>1074</v>
      </c>
      <c r="P58" s="1" t="s">
        <v>1075</v>
      </c>
      <c r="Q58" s="1" t="s">
        <v>1076</v>
      </c>
      <c r="R58" s="1" t="s">
        <v>1077</v>
      </c>
      <c r="S58" s="1" t="s">
        <v>1078</v>
      </c>
    </row>
    <row r="59" spans="1:19" x14ac:dyDescent="0.35">
      <c r="A59" s="1" t="s">
        <v>1079</v>
      </c>
      <c r="B59" s="1" t="s">
        <v>1080</v>
      </c>
      <c r="C59" s="1" t="s">
        <v>1081</v>
      </c>
      <c r="D59" s="1" t="s">
        <v>1082</v>
      </c>
      <c r="E59" s="1" t="s">
        <v>1083</v>
      </c>
      <c r="F59" s="1" t="s">
        <v>1084</v>
      </c>
      <c r="G59" s="1" t="s">
        <v>1085</v>
      </c>
      <c r="H59" s="1" t="s">
        <v>1086</v>
      </c>
      <c r="I59" s="1" t="s">
        <v>1087</v>
      </c>
      <c r="J59" s="1" t="s">
        <v>1088</v>
      </c>
      <c r="K59" s="1" t="s">
        <v>1089</v>
      </c>
      <c r="L59" s="1" t="s">
        <v>1090</v>
      </c>
      <c r="M59" s="1" t="s">
        <v>1091</v>
      </c>
      <c r="N59" s="1" t="s">
        <v>1092</v>
      </c>
      <c r="O59" s="1" t="s">
        <v>1093</v>
      </c>
      <c r="P59" s="1" t="s">
        <v>1094</v>
      </c>
      <c r="Q59" s="1" t="s">
        <v>1095</v>
      </c>
      <c r="R59" s="1" t="s">
        <v>1096</v>
      </c>
      <c r="S59" s="1" t="s">
        <v>1097</v>
      </c>
    </row>
    <row r="60" spans="1:19" x14ac:dyDescent="0.35">
      <c r="A60" s="1" t="s">
        <v>1098</v>
      </c>
      <c r="B60" s="1" t="s">
        <v>1099</v>
      </c>
      <c r="C60" s="1" t="s">
        <v>1100</v>
      </c>
      <c r="D60" s="1" t="s">
        <v>1101</v>
      </c>
      <c r="E60" s="1" t="s">
        <v>1102</v>
      </c>
      <c r="F60" s="1" t="s">
        <v>1103</v>
      </c>
      <c r="G60" s="1" t="s">
        <v>1104</v>
      </c>
      <c r="H60" s="1" t="s">
        <v>1105</v>
      </c>
      <c r="I60" s="1" t="s">
        <v>1106</v>
      </c>
      <c r="J60" s="1" t="s">
        <v>1107</v>
      </c>
      <c r="K60" s="1" t="s">
        <v>1108</v>
      </c>
      <c r="L60" s="1" t="s">
        <v>1109</v>
      </c>
      <c r="M60" s="1" t="s">
        <v>1110</v>
      </c>
      <c r="N60" s="1" t="s">
        <v>1111</v>
      </c>
      <c r="O60" s="1" t="s">
        <v>1112</v>
      </c>
      <c r="P60" s="1" t="s">
        <v>1113</v>
      </c>
      <c r="Q60" s="1" t="s">
        <v>1114</v>
      </c>
      <c r="R60" s="1" t="s">
        <v>1115</v>
      </c>
      <c r="S60" s="1" t="s">
        <v>1116</v>
      </c>
    </row>
    <row r="61" spans="1:19" x14ac:dyDescent="0.35">
      <c r="A61" s="1" t="s">
        <v>1117</v>
      </c>
      <c r="B61" s="1" t="s">
        <v>1118</v>
      </c>
      <c r="C61" s="1" t="s">
        <v>1119</v>
      </c>
      <c r="D61" s="1" t="s">
        <v>1120</v>
      </c>
      <c r="E61" s="1" t="s">
        <v>1121</v>
      </c>
      <c r="F61" s="1" t="s">
        <v>1122</v>
      </c>
      <c r="G61" s="1" t="s">
        <v>1123</v>
      </c>
      <c r="H61" s="1" t="s">
        <v>1124</v>
      </c>
      <c r="I61" s="1" t="s">
        <v>1125</v>
      </c>
      <c r="J61" s="1" t="s">
        <v>1126</v>
      </c>
      <c r="K61" s="1" t="s">
        <v>1127</v>
      </c>
      <c r="L61" s="1" t="s">
        <v>1128</v>
      </c>
      <c r="M61" s="1" t="s">
        <v>1129</v>
      </c>
      <c r="N61" s="1" t="s">
        <v>1130</v>
      </c>
      <c r="O61" s="1" t="s">
        <v>1131</v>
      </c>
      <c r="P61" s="1" t="s">
        <v>1132</v>
      </c>
      <c r="Q61" s="1" t="s">
        <v>1133</v>
      </c>
      <c r="R61" s="1" t="s">
        <v>1134</v>
      </c>
      <c r="S61" s="1" t="s">
        <v>1135</v>
      </c>
    </row>
    <row r="62" spans="1:19" x14ac:dyDescent="0.35">
      <c r="A62" s="1" t="s">
        <v>1136</v>
      </c>
      <c r="B62" s="1" t="s">
        <v>1137</v>
      </c>
      <c r="C62" s="1" t="s">
        <v>1138</v>
      </c>
      <c r="D62" s="1" t="s">
        <v>1139</v>
      </c>
      <c r="E62" s="1" t="s">
        <v>1140</v>
      </c>
      <c r="F62" s="1" t="s">
        <v>1141</v>
      </c>
      <c r="G62" s="1" t="s">
        <v>1142</v>
      </c>
      <c r="H62" s="1" t="s">
        <v>1143</v>
      </c>
      <c r="I62" s="1" t="s">
        <v>1144</v>
      </c>
      <c r="J62" s="1" t="s">
        <v>1145</v>
      </c>
      <c r="K62" s="1" t="s">
        <v>1146</v>
      </c>
      <c r="L62" s="1" t="s">
        <v>1147</v>
      </c>
      <c r="M62" s="1" t="s">
        <v>1148</v>
      </c>
      <c r="N62" s="1" t="s">
        <v>1149</v>
      </c>
      <c r="O62" s="1" t="s">
        <v>1150</v>
      </c>
      <c r="P62" s="1" t="s">
        <v>1151</v>
      </c>
      <c r="Q62" s="1" t="s">
        <v>1152</v>
      </c>
      <c r="R62" s="1" t="s">
        <v>1153</v>
      </c>
      <c r="S62" s="1" t="s">
        <v>1154</v>
      </c>
    </row>
    <row r="63" spans="1:19" x14ac:dyDescent="0.35">
      <c r="A63" s="1" t="s">
        <v>1155</v>
      </c>
      <c r="B63" s="1" t="s">
        <v>1156</v>
      </c>
      <c r="C63" s="1" t="s">
        <v>1157</v>
      </c>
      <c r="D63" s="1" t="s">
        <v>1158</v>
      </c>
      <c r="E63" s="1" t="s">
        <v>1159</v>
      </c>
      <c r="F63" s="1" t="s">
        <v>1160</v>
      </c>
      <c r="G63" s="1" t="s">
        <v>1161</v>
      </c>
      <c r="H63" s="1" t="s">
        <v>1162</v>
      </c>
      <c r="I63" s="1" t="s">
        <v>1163</v>
      </c>
      <c r="J63" s="1" t="s">
        <v>1164</v>
      </c>
      <c r="K63" s="1" t="s">
        <v>1165</v>
      </c>
      <c r="L63" s="1" t="s">
        <v>1166</v>
      </c>
      <c r="M63" s="1" t="s">
        <v>1167</v>
      </c>
      <c r="N63" s="1" t="s">
        <v>1168</v>
      </c>
      <c r="O63" s="1" t="s">
        <v>1169</v>
      </c>
      <c r="P63" s="1" t="s">
        <v>1170</v>
      </c>
      <c r="Q63" s="1" t="s">
        <v>1171</v>
      </c>
      <c r="R63" s="1" t="s">
        <v>1172</v>
      </c>
      <c r="S63" s="1" t="s">
        <v>1173</v>
      </c>
    </row>
    <row r="64" spans="1:19" x14ac:dyDescent="0.35">
      <c r="A64" s="1" t="s">
        <v>1174</v>
      </c>
      <c r="B64" s="1" t="s">
        <v>1175</v>
      </c>
      <c r="C64" s="1" t="s">
        <v>1176</v>
      </c>
      <c r="D64" s="1" t="s">
        <v>1177</v>
      </c>
      <c r="E64" s="1" t="s">
        <v>1178</v>
      </c>
      <c r="F64" s="1" t="s">
        <v>1179</v>
      </c>
      <c r="G64" s="1" t="s">
        <v>1180</v>
      </c>
      <c r="H64" s="1" t="s">
        <v>1181</v>
      </c>
      <c r="I64" s="1" t="s">
        <v>1182</v>
      </c>
      <c r="J64" s="1" t="s">
        <v>1183</v>
      </c>
      <c r="K64" s="1" t="s">
        <v>1184</v>
      </c>
      <c r="L64" s="1" t="s">
        <v>1185</v>
      </c>
      <c r="M64" s="1" t="s">
        <v>1186</v>
      </c>
      <c r="N64" s="1" t="s">
        <v>1187</v>
      </c>
      <c r="O64" s="1" t="s">
        <v>1188</v>
      </c>
      <c r="P64" s="1" t="s">
        <v>1189</v>
      </c>
      <c r="Q64" s="1" t="s">
        <v>1190</v>
      </c>
      <c r="R64" s="1" t="s">
        <v>1191</v>
      </c>
      <c r="S64" s="1" t="s">
        <v>1192</v>
      </c>
    </row>
    <row r="65" spans="1:19" x14ac:dyDescent="0.35">
      <c r="A65" s="1" t="s">
        <v>1193</v>
      </c>
      <c r="B65" s="1" t="s">
        <v>1194</v>
      </c>
      <c r="C65" s="1" t="s">
        <v>1195</v>
      </c>
      <c r="D65" s="1" t="s">
        <v>1196</v>
      </c>
      <c r="E65" s="1" t="s">
        <v>1197</v>
      </c>
      <c r="F65" s="1" t="s">
        <v>1198</v>
      </c>
      <c r="G65" s="1" t="s">
        <v>1199</v>
      </c>
      <c r="H65" s="1" t="s">
        <v>1200</v>
      </c>
      <c r="I65" s="1" t="s">
        <v>1201</v>
      </c>
      <c r="J65" s="1" t="s">
        <v>1202</v>
      </c>
      <c r="K65" s="1" t="s">
        <v>1203</v>
      </c>
      <c r="L65" s="1" t="s">
        <v>1204</v>
      </c>
      <c r="M65" s="1" t="s">
        <v>1205</v>
      </c>
      <c r="N65" s="1" t="s">
        <v>1206</v>
      </c>
      <c r="O65" s="1" t="s">
        <v>1207</v>
      </c>
      <c r="P65" s="1" t="s">
        <v>1208</v>
      </c>
      <c r="Q65" s="1" t="s">
        <v>1209</v>
      </c>
      <c r="R65" s="1" t="s">
        <v>1210</v>
      </c>
      <c r="S65" s="1" t="s">
        <v>1211</v>
      </c>
    </row>
    <row r="66" spans="1:19" x14ac:dyDescent="0.35">
      <c r="A66" s="1" t="s">
        <v>1212</v>
      </c>
      <c r="B66" s="1" t="s">
        <v>1213</v>
      </c>
      <c r="C66" s="1" t="s">
        <v>1214</v>
      </c>
      <c r="D66" s="1" t="s">
        <v>1215</v>
      </c>
      <c r="E66" s="1" t="s">
        <v>1216</v>
      </c>
      <c r="F66" s="1" t="s">
        <v>1217</v>
      </c>
      <c r="G66" s="1" t="s">
        <v>1218</v>
      </c>
      <c r="H66" s="1" t="s">
        <v>1219</v>
      </c>
      <c r="I66" s="1" t="s">
        <v>1220</v>
      </c>
      <c r="J66" s="1" t="s">
        <v>1221</v>
      </c>
      <c r="K66" s="1" t="s">
        <v>1222</v>
      </c>
      <c r="L66" s="1" t="s">
        <v>1223</v>
      </c>
      <c r="M66" s="1" t="s">
        <v>1224</v>
      </c>
      <c r="N66" s="1" t="s">
        <v>1225</v>
      </c>
      <c r="O66" s="1" t="s">
        <v>1226</v>
      </c>
      <c r="P66" s="1" t="s">
        <v>1227</v>
      </c>
      <c r="Q66" s="1" t="s">
        <v>1228</v>
      </c>
      <c r="R66" s="1" t="s">
        <v>1229</v>
      </c>
      <c r="S66" s="1" t="s">
        <v>1230</v>
      </c>
    </row>
    <row r="67" spans="1:19" x14ac:dyDescent="0.35">
      <c r="A67" s="1" t="s">
        <v>1231</v>
      </c>
      <c r="B67" s="1" t="s">
        <v>1232</v>
      </c>
      <c r="C67" s="1" t="s">
        <v>1233</v>
      </c>
      <c r="D67" s="1" t="s">
        <v>1234</v>
      </c>
      <c r="E67" s="1" t="s">
        <v>1235</v>
      </c>
      <c r="F67" s="1" t="s">
        <v>1236</v>
      </c>
      <c r="G67" s="1" t="s">
        <v>1237</v>
      </c>
      <c r="H67" s="1" t="s">
        <v>1238</v>
      </c>
      <c r="I67" s="1" t="s">
        <v>1239</v>
      </c>
      <c r="J67" s="1" t="s">
        <v>1240</v>
      </c>
      <c r="K67" s="1" t="s">
        <v>1241</v>
      </c>
      <c r="L67" s="1" t="s">
        <v>1242</v>
      </c>
      <c r="M67" s="1" t="s">
        <v>1243</v>
      </c>
      <c r="N67" s="1" t="s">
        <v>1244</v>
      </c>
      <c r="O67" s="1" t="s">
        <v>1245</v>
      </c>
      <c r="P67" s="1" t="s">
        <v>1246</v>
      </c>
      <c r="Q67" s="1" t="s">
        <v>1247</v>
      </c>
      <c r="R67" s="1" t="s">
        <v>1248</v>
      </c>
      <c r="S67" s="1" t="s">
        <v>1249</v>
      </c>
    </row>
    <row r="68" spans="1:19" x14ac:dyDescent="0.35">
      <c r="A68" s="1" t="s">
        <v>1250</v>
      </c>
      <c r="B68" s="1" t="s">
        <v>1251</v>
      </c>
      <c r="C68" s="1" t="s">
        <v>1252</v>
      </c>
      <c r="D68" s="1" t="s">
        <v>1253</v>
      </c>
      <c r="E68" s="1" t="s">
        <v>1254</v>
      </c>
      <c r="F68" s="1" t="s">
        <v>1255</v>
      </c>
      <c r="G68" s="1" t="s">
        <v>1256</v>
      </c>
      <c r="H68" s="1" t="s">
        <v>1257</v>
      </c>
      <c r="I68" s="1" t="s">
        <v>1258</v>
      </c>
      <c r="J68" s="1" t="s">
        <v>1259</v>
      </c>
      <c r="K68" s="1" t="s">
        <v>1260</v>
      </c>
      <c r="L68" s="1" t="s">
        <v>1261</v>
      </c>
      <c r="M68" s="1" t="s">
        <v>1262</v>
      </c>
      <c r="N68" s="1" t="s">
        <v>1263</v>
      </c>
      <c r="O68" s="1" t="s">
        <v>1264</v>
      </c>
      <c r="P68" s="1" t="s">
        <v>1265</v>
      </c>
      <c r="Q68" s="1" t="s">
        <v>1266</v>
      </c>
      <c r="R68" s="1" t="s">
        <v>1267</v>
      </c>
      <c r="S68" s="1" t="s">
        <v>1268</v>
      </c>
    </row>
    <row r="69" spans="1:19" x14ac:dyDescent="0.35">
      <c r="A69" s="1" t="s">
        <v>1269</v>
      </c>
      <c r="B69" s="1" t="s">
        <v>1270</v>
      </c>
      <c r="C69" s="1" t="s">
        <v>1271</v>
      </c>
      <c r="D69" s="1" t="s">
        <v>1272</v>
      </c>
      <c r="E69" s="1" t="s">
        <v>1273</v>
      </c>
      <c r="F69" s="1" t="s">
        <v>1274</v>
      </c>
      <c r="G69" s="1" t="s">
        <v>1275</v>
      </c>
      <c r="H69" s="1" t="s">
        <v>1276</v>
      </c>
      <c r="I69" s="1" t="s">
        <v>1277</v>
      </c>
      <c r="J69" s="1" t="s">
        <v>1278</v>
      </c>
      <c r="K69" s="1" t="s">
        <v>1279</v>
      </c>
      <c r="L69" s="1" t="s">
        <v>1280</v>
      </c>
      <c r="M69" s="1" t="s">
        <v>1281</v>
      </c>
      <c r="N69" s="1" t="s">
        <v>1282</v>
      </c>
      <c r="O69" s="1" t="s">
        <v>1283</v>
      </c>
      <c r="P69" s="1" t="s">
        <v>1284</v>
      </c>
      <c r="Q69" s="1" t="s">
        <v>1285</v>
      </c>
      <c r="R69" s="1" t="s">
        <v>1286</v>
      </c>
      <c r="S69" s="1" t="s">
        <v>1287</v>
      </c>
    </row>
    <row r="70" spans="1:19" x14ac:dyDescent="0.35">
      <c r="A70" s="1" t="s">
        <v>1288</v>
      </c>
      <c r="B70" s="1" t="s">
        <v>1289</v>
      </c>
      <c r="C70" s="1" t="s">
        <v>1290</v>
      </c>
      <c r="D70" s="1" t="s">
        <v>1291</v>
      </c>
      <c r="E70" s="1" t="s">
        <v>1292</v>
      </c>
      <c r="F70" s="1" t="s">
        <v>1293</v>
      </c>
      <c r="G70" s="1" t="s">
        <v>1294</v>
      </c>
      <c r="H70" s="1" t="s">
        <v>1295</v>
      </c>
      <c r="I70" s="1" t="s">
        <v>1296</v>
      </c>
      <c r="J70" s="1" t="s">
        <v>1297</v>
      </c>
      <c r="K70" s="1" t="s">
        <v>1298</v>
      </c>
      <c r="L70" s="1" t="s">
        <v>1299</v>
      </c>
      <c r="M70" s="1" t="s">
        <v>1300</v>
      </c>
      <c r="N70" s="1" t="s">
        <v>1301</v>
      </c>
      <c r="O70" s="1" t="s">
        <v>1302</v>
      </c>
      <c r="P70" s="1" t="s">
        <v>1303</v>
      </c>
      <c r="Q70" s="1" t="s">
        <v>1304</v>
      </c>
      <c r="R70" s="1" t="s">
        <v>1305</v>
      </c>
      <c r="S70" s="1" t="s">
        <v>1306</v>
      </c>
    </row>
    <row r="71" spans="1:19" x14ac:dyDescent="0.35">
      <c r="A71" s="1" t="s">
        <v>1307</v>
      </c>
      <c r="B71" s="1" t="s">
        <v>1308</v>
      </c>
      <c r="C71" s="1" t="s">
        <v>1309</v>
      </c>
      <c r="D71" s="1" t="s">
        <v>1310</v>
      </c>
      <c r="E71" s="1" t="s">
        <v>1311</v>
      </c>
      <c r="F71" s="1" t="s">
        <v>1312</v>
      </c>
      <c r="G71" s="1" t="s">
        <v>1313</v>
      </c>
      <c r="H71" s="1" t="s">
        <v>1314</v>
      </c>
      <c r="I71" s="1" t="s">
        <v>1315</v>
      </c>
      <c r="J71" s="1" t="s">
        <v>1315</v>
      </c>
      <c r="K71" s="1" t="s">
        <v>1316</v>
      </c>
      <c r="L71" s="1" t="s">
        <v>1317</v>
      </c>
      <c r="M71" s="1" t="s">
        <v>1318</v>
      </c>
      <c r="N71" s="1" t="s">
        <v>1319</v>
      </c>
      <c r="O71" s="1" t="s">
        <v>1320</v>
      </c>
      <c r="P71" s="1" t="s">
        <v>1321</v>
      </c>
      <c r="Q71" s="1" t="s">
        <v>1322</v>
      </c>
      <c r="R71" s="1" t="s">
        <v>1323</v>
      </c>
      <c r="S71" s="1" t="s">
        <v>1324</v>
      </c>
    </row>
    <row r="72" spans="1:19" x14ac:dyDescent="0.35">
      <c r="A72" s="1" t="s">
        <v>1325</v>
      </c>
      <c r="B72" s="1" t="s">
        <v>1326</v>
      </c>
      <c r="C72" s="1" t="s">
        <v>1327</v>
      </c>
      <c r="D72" s="1" t="s">
        <v>1328</v>
      </c>
      <c r="E72" s="1" t="s">
        <v>1329</v>
      </c>
      <c r="F72" s="1" t="s">
        <v>1330</v>
      </c>
      <c r="G72" s="1" t="s">
        <v>1331</v>
      </c>
      <c r="H72" s="1" t="s">
        <v>1332</v>
      </c>
      <c r="I72" s="1" t="s">
        <v>1333</v>
      </c>
      <c r="J72" s="1" t="s">
        <v>1333</v>
      </c>
      <c r="K72" s="1" t="s">
        <v>1334</v>
      </c>
      <c r="L72" s="1" t="s">
        <v>1335</v>
      </c>
      <c r="M72" s="1" t="s">
        <v>1336</v>
      </c>
      <c r="N72" s="1" t="s">
        <v>1337</v>
      </c>
      <c r="O72" s="1" t="s">
        <v>1338</v>
      </c>
      <c r="P72" s="1" t="s">
        <v>1339</v>
      </c>
      <c r="Q72" s="1" t="s">
        <v>1340</v>
      </c>
      <c r="R72" s="1" t="s">
        <v>1341</v>
      </c>
      <c r="S72" s="1" t="s">
        <v>1342</v>
      </c>
    </row>
    <row r="73" spans="1:19" x14ac:dyDescent="0.35">
      <c r="A73" s="1" t="s">
        <v>1343</v>
      </c>
      <c r="B73" s="1" t="s">
        <v>1344</v>
      </c>
      <c r="C73" s="1" t="s">
        <v>1345</v>
      </c>
      <c r="D73" s="1" t="s">
        <v>1346</v>
      </c>
      <c r="E73" s="1" t="s">
        <v>1347</v>
      </c>
      <c r="F73" s="1" t="s">
        <v>1348</v>
      </c>
      <c r="G73" s="1" t="s">
        <v>1349</v>
      </c>
      <c r="H73" s="1" t="s">
        <v>1350</v>
      </c>
      <c r="I73" s="1" t="s">
        <v>1351</v>
      </c>
      <c r="J73" s="1" t="s">
        <v>1352</v>
      </c>
      <c r="K73" s="1" t="s">
        <v>1353</v>
      </c>
      <c r="L73" s="1" t="s">
        <v>1354</v>
      </c>
      <c r="M73" s="1" t="s">
        <v>1355</v>
      </c>
      <c r="N73" s="1" t="s">
        <v>1356</v>
      </c>
      <c r="O73" s="1" t="s">
        <v>1357</v>
      </c>
      <c r="P73" s="1" t="s">
        <v>1358</v>
      </c>
      <c r="Q73" s="1" t="s">
        <v>1359</v>
      </c>
      <c r="R73" s="1" t="s">
        <v>1360</v>
      </c>
      <c r="S73" s="1" t="s">
        <v>1361</v>
      </c>
    </row>
    <row r="74" spans="1:19" x14ac:dyDescent="0.35">
      <c r="A74" s="1" t="s">
        <v>1362</v>
      </c>
      <c r="B74" s="1" t="s">
        <v>1363</v>
      </c>
      <c r="C74" s="1" t="s">
        <v>1364</v>
      </c>
      <c r="D74" s="1" t="s">
        <v>1365</v>
      </c>
      <c r="E74" s="1" t="s">
        <v>1366</v>
      </c>
      <c r="F74" s="1" t="s">
        <v>1367</v>
      </c>
      <c r="G74" s="1" t="s">
        <v>1368</v>
      </c>
      <c r="H74" s="1" t="s">
        <v>1369</v>
      </c>
      <c r="I74" s="1" t="s">
        <v>1370</v>
      </c>
      <c r="J74" s="1" t="s">
        <v>1371</v>
      </c>
      <c r="K74" s="1" t="s">
        <v>1372</v>
      </c>
      <c r="L74" s="1" t="s">
        <v>1373</v>
      </c>
      <c r="M74" s="1" t="s">
        <v>1374</v>
      </c>
      <c r="N74" s="1" t="s">
        <v>1375</v>
      </c>
      <c r="O74" s="1" t="s">
        <v>1376</v>
      </c>
      <c r="P74" s="1" t="s">
        <v>1377</v>
      </c>
      <c r="Q74" s="1" t="s">
        <v>1378</v>
      </c>
      <c r="R74" s="1" t="s">
        <v>1379</v>
      </c>
      <c r="S74" s="1" t="s">
        <v>1380</v>
      </c>
    </row>
    <row r="75" spans="1:19" x14ac:dyDescent="0.35">
      <c r="A75" s="1" t="s">
        <v>1381</v>
      </c>
      <c r="B75" s="1" t="s">
        <v>1382</v>
      </c>
      <c r="C75" s="1" t="s">
        <v>1383</v>
      </c>
      <c r="D75" s="1" t="s">
        <v>1384</v>
      </c>
      <c r="E75" s="1" t="s">
        <v>1385</v>
      </c>
      <c r="F75" s="1" t="s">
        <v>1386</v>
      </c>
      <c r="G75" s="1" t="s">
        <v>1387</v>
      </c>
      <c r="H75" s="1" t="s">
        <v>1388</v>
      </c>
      <c r="I75" s="1" t="s">
        <v>1389</v>
      </c>
      <c r="J75" s="1" t="s">
        <v>1390</v>
      </c>
      <c r="K75" s="1" t="s">
        <v>1391</v>
      </c>
      <c r="L75" s="1" t="s">
        <v>1392</v>
      </c>
      <c r="M75" s="1" t="s">
        <v>1393</v>
      </c>
      <c r="N75" s="1" t="s">
        <v>1394</v>
      </c>
      <c r="O75" s="1" t="s">
        <v>1395</v>
      </c>
      <c r="P75" s="1" t="s">
        <v>1396</v>
      </c>
      <c r="Q75" s="1" t="s">
        <v>1397</v>
      </c>
      <c r="R75" s="1" t="s">
        <v>1398</v>
      </c>
      <c r="S75" s="1" t="s">
        <v>1399</v>
      </c>
    </row>
    <row r="76" spans="1:19" x14ac:dyDescent="0.35">
      <c r="A76" s="1" t="s">
        <v>1400</v>
      </c>
      <c r="B76" s="1" t="s">
        <v>1401</v>
      </c>
      <c r="C76" s="1" t="s">
        <v>1402</v>
      </c>
      <c r="D76" s="1" t="s">
        <v>1403</v>
      </c>
      <c r="E76" s="1" t="s">
        <v>1404</v>
      </c>
      <c r="F76" s="1" t="s">
        <v>1405</v>
      </c>
      <c r="G76" s="1" t="s">
        <v>1406</v>
      </c>
      <c r="H76" s="1" t="s">
        <v>1407</v>
      </c>
      <c r="I76" s="1" t="s">
        <v>1408</v>
      </c>
      <c r="J76" s="1" t="s">
        <v>1408</v>
      </c>
      <c r="K76" s="1" t="s">
        <v>1409</v>
      </c>
      <c r="L76" s="1" t="s">
        <v>1410</v>
      </c>
      <c r="M76" s="1" t="s">
        <v>1411</v>
      </c>
      <c r="N76" s="1" t="s">
        <v>1412</v>
      </c>
      <c r="O76" s="1" t="s">
        <v>1413</v>
      </c>
      <c r="P76" s="1" t="s">
        <v>1414</v>
      </c>
      <c r="Q76" s="1" t="s">
        <v>1415</v>
      </c>
      <c r="R76" s="1" t="s">
        <v>1416</v>
      </c>
      <c r="S76" s="1" t="s">
        <v>1417</v>
      </c>
    </row>
    <row r="77" spans="1:19" x14ac:dyDescent="0.35">
      <c r="A77" s="1" t="s">
        <v>1418</v>
      </c>
      <c r="B77" s="1" t="s">
        <v>1419</v>
      </c>
      <c r="C77" s="1" t="s">
        <v>1420</v>
      </c>
      <c r="D77" s="1" t="s">
        <v>1421</v>
      </c>
      <c r="E77" s="1" t="s">
        <v>1422</v>
      </c>
      <c r="F77" s="1" t="s">
        <v>1423</v>
      </c>
      <c r="G77" s="1" t="s">
        <v>1424</v>
      </c>
      <c r="H77" s="1" t="s">
        <v>1425</v>
      </c>
      <c r="I77" s="1" t="s">
        <v>1426</v>
      </c>
      <c r="J77" s="1" t="s">
        <v>1426</v>
      </c>
      <c r="K77" s="1" t="s">
        <v>1427</v>
      </c>
      <c r="L77" s="1" t="s">
        <v>1428</v>
      </c>
      <c r="M77" s="1" t="s">
        <v>1429</v>
      </c>
      <c r="N77" s="1" t="s">
        <v>1430</v>
      </c>
      <c r="O77" s="1" t="s">
        <v>1431</v>
      </c>
      <c r="P77" s="1" t="s">
        <v>1432</v>
      </c>
      <c r="Q77" s="1" t="s">
        <v>1433</v>
      </c>
      <c r="R77" s="1" t="s">
        <v>1434</v>
      </c>
      <c r="S77" s="1" t="s">
        <v>1435</v>
      </c>
    </row>
    <row r="78" spans="1:19" x14ac:dyDescent="0.35">
      <c r="A78" s="1" t="s">
        <v>1436</v>
      </c>
      <c r="B78" s="1" t="s">
        <v>1437</v>
      </c>
      <c r="C78" s="1" t="s">
        <v>1438</v>
      </c>
      <c r="D78" s="1" t="s">
        <v>1439</v>
      </c>
      <c r="E78" s="1" t="s">
        <v>1440</v>
      </c>
      <c r="F78" s="1" t="s">
        <v>1441</v>
      </c>
      <c r="G78" s="1" t="s">
        <v>1442</v>
      </c>
      <c r="H78" s="1" t="s">
        <v>1443</v>
      </c>
      <c r="I78" s="1" t="s">
        <v>1444</v>
      </c>
      <c r="J78" s="1" t="s">
        <v>1445</v>
      </c>
      <c r="K78" s="1" t="s">
        <v>1446</v>
      </c>
      <c r="L78" s="1" t="s">
        <v>1447</v>
      </c>
      <c r="M78" s="1" t="s">
        <v>1448</v>
      </c>
      <c r="N78" s="1" t="s">
        <v>1449</v>
      </c>
      <c r="O78" s="1" t="s">
        <v>1450</v>
      </c>
      <c r="P78" s="1" t="s">
        <v>1451</v>
      </c>
      <c r="Q78" s="1" t="s">
        <v>1452</v>
      </c>
      <c r="R78" s="1" t="s">
        <v>1453</v>
      </c>
      <c r="S78" s="1" t="s">
        <v>1454</v>
      </c>
    </row>
    <row r="79" spans="1:19" x14ac:dyDescent="0.35">
      <c r="A79" s="1" t="s">
        <v>1455</v>
      </c>
      <c r="B79" s="1" t="s">
        <v>1456</v>
      </c>
      <c r="C79" s="1" t="s">
        <v>1457</v>
      </c>
      <c r="D79" s="1" t="s">
        <v>1458</v>
      </c>
      <c r="E79" s="1" t="s">
        <v>1459</v>
      </c>
      <c r="F79" s="1" t="s">
        <v>1460</v>
      </c>
      <c r="G79" s="1" t="s">
        <v>1461</v>
      </c>
      <c r="H79" s="1" t="s">
        <v>1462</v>
      </c>
      <c r="I79" s="1" t="s">
        <v>1463</v>
      </c>
      <c r="J79" s="1" t="s">
        <v>1464</v>
      </c>
      <c r="K79" s="1" t="s">
        <v>1465</v>
      </c>
      <c r="L79" s="1" t="s">
        <v>1466</v>
      </c>
      <c r="M79" s="1" t="s">
        <v>1467</v>
      </c>
      <c r="N79" s="1" t="s">
        <v>1468</v>
      </c>
      <c r="O79" s="1" t="s">
        <v>1469</v>
      </c>
      <c r="P79" s="1" t="s">
        <v>1470</v>
      </c>
      <c r="Q79" s="1" t="s">
        <v>1471</v>
      </c>
      <c r="R79" s="1" t="s">
        <v>1472</v>
      </c>
      <c r="S79" s="1" t="s">
        <v>1473</v>
      </c>
    </row>
    <row r="80" spans="1:19" x14ac:dyDescent="0.35">
      <c r="A80" s="1" t="s">
        <v>1474</v>
      </c>
      <c r="B80" s="1" t="s">
        <v>1475</v>
      </c>
      <c r="C80" s="1" t="s">
        <v>1476</v>
      </c>
      <c r="D80" s="1" t="s">
        <v>1477</v>
      </c>
      <c r="E80" s="1" t="s">
        <v>1478</v>
      </c>
      <c r="F80" s="1" t="s">
        <v>1479</v>
      </c>
      <c r="G80" s="1" t="s">
        <v>1480</v>
      </c>
      <c r="H80" s="1" t="s">
        <v>1481</v>
      </c>
      <c r="I80" s="1" t="s">
        <v>1482</v>
      </c>
      <c r="J80" s="1" t="s">
        <v>1483</v>
      </c>
      <c r="K80" s="1" t="s">
        <v>1484</v>
      </c>
      <c r="L80" s="1" t="s">
        <v>1485</v>
      </c>
      <c r="M80" s="1" t="s">
        <v>1486</v>
      </c>
      <c r="N80" s="1" t="s">
        <v>1487</v>
      </c>
      <c r="O80" s="1" t="s">
        <v>1488</v>
      </c>
      <c r="P80" s="1" t="s">
        <v>1489</v>
      </c>
      <c r="Q80" s="1" t="s">
        <v>1490</v>
      </c>
      <c r="R80" s="1" t="s">
        <v>1491</v>
      </c>
      <c r="S80" s="1" t="s">
        <v>1492</v>
      </c>
    </row>
    <row r="81" spans="1:19" x14ac:dyDescent="0.35">
      <c r="A81" s="1" t="s">
        <v>1493</v>
      </c>
      <c r="B81" s="1" t="s">
        <v>1494</v>
      </c>
      <c r="C81" s="1" t="s">
        <v>1495</v>
      </c>
      <c r="D81" s="1" t="s">
        <v>1496</v>
      </c>
      <c r="E81" s="1" t="s">
        <v>1497</v>
      </c>
      <c r="F81" s="1" t="s">
        <v>1498</v>
      </c>
      <c r="G81" s="1" t="s">
        <v>1499</v>
      </c>
      <c r="H81" s="1" t="s">
        <v>1500</v>
      </c>
      <c r="I81" s="1" t="s">
        <v>1501</v>
      </c>
      <c r="J81" s="1" t="s">
        <v>1502</v>
      </c>
      <c r="K81" s="1" t="s">
        <v>1503</v>
      </c>
      <c r="L81" s="1" t="s">
        <v>1504</v>
      </c>
      <c r="M81" s="1" t="s">
        <v>1505</v>
      </c>
      <c r="N81" s="1" t="s">
        <v>1506</v>
      </c>
      <c r="O81" s="1" t="s">
        <v>1507</v>
      </c>
      <c r="P81" s="1" t="s">
        <v>1508</v>
      </c>
      <c r="Q81" s="1" t="s">
        <v>1509</v>
      </c>
      <c r="R81" s="1" t="s">
        <v>1510</v>
      </c>
      <c r="S81" s="1" t="s">
        <v>1511</v>
      </c>
    </row>
    <row r="82" spans="1:19" x14ac:dyDescent="0.35">
      <c r="A82" s="1" t="s">
        <v>1512</v>
      </c>
      <c r="B82" s="1" t="s">
        <v>1513</v>
      </c>
      <c r="C82" s="1" t="s">
        <v>1514</v>
      </c>
      <c r="D82" s="1" t="s">
        <v>1515</v>
      </c>
      <c r="E82" s="1" t="s">
        <v>1516</v>
      </c>
      <c r="F82" s="1" t="s">
        <v>1517</v>
      </c>
      <c r="G82" s="1" t="s">
        <v>1518</v>
      </c>
      <c r="H82" s="1" t="s">
        <v>1519</v>
      </c>
      <c r="I82" s="1" t="s">
        <v>1520</v>
      </c>
      <c r="J82" s="1" t="s">
        <v>1521</v>
      </c>
      <c r="K82" s="1" t="s">
        <v>1522</v>
      </c>
      <c r="L82" s="1" t="s">
        <v>1523</v>
      </c>
      <c r="M82" s="1" t="s">
        <v>1524</v>
      </c>
      <c r="N82" s="1" t="s">
        <v>1525</v>
      </c>
      <c r="O82" s="1" t="s">
        <v>1526</v>
      </c>
      <c r="P82" s="1" t="s">
        <v>1527</v>
      </c>
      <c r="Q82" s="1" t="s">
        <v>1528</v>
      </c>
      <c r="R82" s="1" t="s">
        <v>1529</v>
      </c>
      <c r="S82" s="1" t="s">
        <v>1530</v>
      </c>
    </row>
    <row r="83" spans="1:19" x14ac:dyDescent="0.35">
      <c r="A83" s="1" t="s">
        <v>1531</v>
      </c>
      <c r="B83" s="1" t="s">
        <v>1532</v>
      </c>
      <c r="C83" s="1" t="s">
        <v>1533</v>
      </c>
      <c r="D83" s="1" t="s">
        <v>1534</v>
      </c>
      <c r="E83" s="1" t="s">
        <v>1535</v>
      </c>
      <c r="F83" s="1" t="s">
        <v>1536</v>
      </c>
      <c r="G83" s="1" t="s">
        <v>1537</v>
      </c>
      <c r="H83" s="1" t="s">
        <v>1538</v>
      </c>
      <c r="I83" s="1" t="s">
        <v>1539</v>
      </c>
      <c r="J83" s="1" t="s">
        <v>1540</v>
      </c>
      <c r="K83" s="1" t="s">
        <v>1541</v>
      </c>
      <c r="L83" s="1" t="s">
        <v>1542</v>
      </c>
      <c r="M83" s="1" t="s">
        <v>1543</v>
      </c>
      <c r="N83" s="1" t="s">
        <v>1544</v>
      </c>
      <c r="O83" s="1" t="s">
        <v>1545</v>
      </c>
      <c r="P83" s="1" t="s">
        <v>1546</v>
      </c>
      <c r="Q83" s="1" t="s">
        <v>1547</v>
      </c>
      <c r="R83" s="1" t="s">
        <v>1548</v>
      </c>
      <c r="S83" s="1" t="s">
        <v>1549</v>
      </c>
    </row>
    <row r="84" spans="1:19" x14ac:dyDescent="0.35">
      <c r="A84" s="1" t="s">
        <v>1550</v>
      </c>
      <c r="B84" s="1" t="s">
        <v>1551</v>
      </c>
      <c r="C84" s="1" t="s">
        <v>1552</v>
      </c>
      <c r="D84" s="1" t="s">
        <v>1553</v>
      </c>
      <c r="E84" s="1" t="s">
        <v>1554</v>
      </c>
      <c r="F84" s="1" t="s">
        <v>1555</v>
      </c>
      <c r="G84" s="1" t="s">
        <v>1556</v>
      </c>
      <c r="H84" s="1" t="s">
        <v>1557</v>
      </c>
      <c r="I84" s="1" t="s">
        <v>1558</v>
      </c>
      <c r="J84" s="1" t="s">
        <v>1558</v>
      </c>
      <c r="K84" s="1" t="s">
        <v>1559</v>
      </c>
      <c r="L84" s="1" t="s">
        <v>1560</v>
      </c>
      <c r="M84" s="1" t="s">
        <v>1561</v>
      </c>
      <c r="N84" s="1" t="s">
        <v>1562</v>
      </c>
      <c r="O84" s="1" t="s">
        <v>1563</v>
      </c>
      <c r="P84" s="1" t="s">
        <v>1564</v>
      </c>
      <c r="Q84" s="1" t="s">
        <v>1565</v>
      </c>
      <c r="R84" s="1" t="s">
        <v>1566</v>
      </c>
      <c r="S84" s="1" t="s">
        <v>1567</v>
      </c>
    </row>
    <row r="85" spans="1:19" x14ac:dyDescent="0.35">
      <c r="A85" s="1" t="s">
        <v>1568</v>
      </c>
      <c r="B85" s="1" t="s">
        <v>1569</v>
      </c>
      <c r="C85" s="1" t="s">
        <v>1570</v>
      </c>
      <c r="D85" s="1" t="s">
        <v>1571</v>
      </c>
      <c r="E85" s="1" t="s">
        <v>1572</v>
      </c>
      <c r="F85" s="1" t="s">
        <v>1573</v>
      </c>
      <c r="G85" s="1" t="s">
        <v>1574</v>
      </c>
      <c r="H85" s="1" t="s">
        <v>1575</v>
      </c>
      <c r="I85" s="1" t="s">
        <v>1576</v>
      </c>
      <c r="J85" s="1" t="s">
        <v>1576</v>
      </c>
      <c r="K85" s="1" t="s">
        <v>1577</v>
      </c>
      <c r="L85" s="1" t="s">
        <v>1578</v>
      </c>
      <c r="M85" s="1" t="s">
        <v>1579</v>
      </c>
      <c r="N85" s="1" t="s">
        <v>1580</v>
      </c>
      <c r="O85" s="1" t="s">
        <v>1581</v>
      </c>
      <c r="P85" s="1" t="s">
        <v>1582</v>
      </c>
      <c r="Q85" s="1" t="s">
        <v>1583</v>
      </c>
      <c r="R85" s="1" t="s">
        <v>1584</v>
      </c>
      <c r="S85" s="1" t="s">
        <v>1585</v>
      </c>
    </row>
    <row r="86" spans="1:19" x14ac:dyDescent="0.35">
      <c r="A86" s="1" t="s">
        <v>1586</v>
      </c>
      <c r="B86" s="1" t="s">
        <v>1587</v>
      </c>
      <c r="C86" s="1" t="s">
        <v>1588</v>
      </c>
      <c r="D86" s="1" t="s">
        <v>1589</v>
      </c>
      <c r="E86" s="1" t="s">
        <v>1590</v>
      </c>
      <c r="F86" s="1" t="s">
        <v>1591</v>
      </c>
      <c r="G86" s="1" t="s">
        <v>1592</v>
      </c>
      <c r="H86" s="1" t="s">
        <v>1593</v>
      </c>
      <c r="I86" s="1" t="s">
        <v>1594</v>
      </c>
      <c r="J86" s="1" t="s">
        <v>1594</v>
      </c>
      <c r="K86" s="1" t="s">
        <v>1595</v>
      </c>
      <c r="L86" s="1" t="s">
        <v>1596</v>
      </c>
      <c r="M86" s="1" t="s">
        <v>1597</v>
      </c>
      <c r="N86" s="1" t="s">
        <v>1598</v>
      </c>
      <c r="O86" s="1" t="s">
        <v>1599</v>
      </c>
      <c r="P86" s="1" t="s">
        <v>1600</v>
      </c>
      <c r="Q86" s="1" t="s">
        <v>1601</v>
      </c>
      <c r="R86" s="1" t="s">
        <v>1602</v>
      </c>
      <c r="S86" s="1" t="s">
        <v>1603</v>
      </c>
    </row>
    <row r="87" spans="1:19" x14ac:dyDescent="0.35">
      <c r="A87" s="1" t="s">
        <v>1604</v>
      </c>
      <c r="B87" s="1" t="s">
        <v>1605</v>
      </c>
      <c r="C87" s="1" t="s">
        <v>1606</v>
      </c>
      <c r="D87" s="1" t="s">
        <v>1607</v>
      </c>
      <c r="E87" s="1" t="s">
        <v>1608</v>
      </c>
      <c r="F87" s="1" t="s">
        <v>1609</v>
      </c>
      <c r="G87" s="1" t="s">
        <v>1610</v>
      </c>
      <c r="H87" s="1" t="s">
        <v>1611</v>
      </c>
      <c r="I87" s="1" t="s">
        <v>1612</v>
      </c>
      <c r="J87" s="1" t="s">
        <v>1612</v>
      </c>
      <c r="K87" s="1" t="s">
        <v>1613</v>
      </c>
      <c r="L87" s="1" t="s">
        <v>1614</v>
      </c>
      <c r="M87" s="1" t="s">
        <v>1615</v>
      </c>
      <c r="N87" s="1" t="s">
        <v>1616</v>
      </c>
      <c r="O87" s="1" t="s">
        <v>1617</v>
      </c>
      <c r="P87" s="1" t="s">
        <v>1618</v>
      </c>
      <c r="Q87" s="1" t="s">
        <v>1619</v>
      </c>
      <c r="R87" s="1" t="s">
        <v>1620</v>
      </c>
      <c r="S87" s="1" t="s">
        <v>1621</v>
      </c>
    </row>
    <row r="88" spans="1:19" x14ac:dyDescent="0.35">
      <c r="A88" s="1" t="s">
        <v>1622</v>
      </c>
      <c r="B88" s="1" t="s">
        <v>1623</v>
      </c>
      <c r="C88" s="1" t="s">
        <v>1624</v>
      </c>
      <c r="D88" s="1" t="s">
        <v>1625</v>
      </c>
      <c r="E88" s="1" t="s">
        <v>1626</v>
      </c>
      <c r="F88" s="1" t="s">
        <v>1627</v>
      </c>
      <c r="G88" s="1" t="s">
        <v>1628</v>
      </c>
      <c r="H88" s="1" t="s">
        <v>1629</v>
      </c>
      <c r="I88" s="1" t="s">
        <v>1630</v>
      </c>
      <c r="J88" s="1" t="s">
        <v>1630</v>
      </c>
      <c r="K88" s="1" t="s">
        <v>1631</v>
      </c>
      <c r="L88" s="1" t="s">
        <v>1632</v>
      </c>
      <c r="M88" s="1" t="s">
        <v>1633</v>
      </c>
      <c r="N88" s="1" t="s">
        <v>1634</v>
      </c>
      <c r="O88" s="1" t="s">
        <v>1635</v>
      </c>
      <c r="P88" s="1" t="s">
        <v>1636</v>
      </c>
      <c r="Q88" s="1" t="s">
        <v>1637</v>
      </c>
      <c r="R88" s="1" t="s">
        <v>1638</v>
      </c>
      <c r="S88" s="1" t="s">
        <v>1639</v>
      </c>
    </row>
    <row r="89" spans="1:19" x14ac:dyDescent="0.35">
      <c r="A89" s="1" t="s">
        <v>1640</v>
      </c>
      <c r="B89" s="1" t="s">
        <v>1641</v>
      </c>
      <c r="C89" s="1" t="s">
        <v>1642</v>
      </c>
      <c r="D89" s="1" t="s">
        <v>1643</v>
      </c>
      <c r="E89" s="1" t="s">
        <v>1644</v>
      </c>
      <c r="F89" s="1" t="s">
        <v>1645</v>
      </c>
      <c r="G89" s="1" t="s">
        <v>1646</v>
      </c>
      <c r="H89" s="1" t="s">
        <v>1647</v>
      </c>
      <c r="I89" s="1" t="s">
        <v>1648</v>
      </c>
      <c r="J89" s="1" t="s">
        <v>1648</v>
      </c>
      <c r="K89" s="1" t="s">
        <v>1649</v>
      </c>
      <c r="L89" s="1" t="s">
        <v>1650</v>
      </c>
      <c r="M89" s="1" t="s">
        <v>1651</v>
      </c>
      <c r="N89" s="1" t="s">
        <v>1652</v>
      </c>
      <c r="O89" s="1" t="s">
        <v>1653</v>
      </c>
      <c r="P89" s="1" t="s">
        <v>1654</v>
      </c>
      <c r="Q89" s="1" t="s">
        <v>1655</v>
      </c>
      <c r="R89" s="1" t="s">
        <v>1656</v>
      </c>
      <c r="S89" s="1" t="s">
        <v>1657</v>
      </c>
    </row>
    <row r="90" spans="1:19" x14ac:dyDescent="0.35">
      <c r="A90" s="1" t="s">
        <v>1658</v>
      </c>
      <c r="B90" s="1" t="s">
        <v>1659</v>
      </c>
      <c r="C90" s="1" t="s">
        <v>1660</v>
      </c>
      <c r="D90" s="1" t="s">
        <v>1661</v>
      </c>
      <c r="E90" s="1" t="s">
        <v>1662</v>
      </c>
      <c r="F90" s="1" t="s">
        <v>1663</v>
      </c>
      <c r="G90" s="1" t="s">
        <v>1664</v>
      </c>
      <c r="H90" s="1" t="s">
        <v>1665</v>
      </c>
      <c r="I90" s="1" t="s">
        <v>1666</v>
      </c>
      <c r="J90" s="1" t="s">
        <v>1667</v>
      </c>
      <c r="K90" s="1" t="s">
        <v>1668</v>
      </c>
      <c r="L90" s="1" t="s">
        <v>1669</v>
      </c>
      <c r="M90" s="1" t="s">
        <v>1670</v>
      </c>
      <c r="N90" s="1" t="s">
        <v>1671</v>
      </c>
      <c r="O90" s="1" t="s">
        <v>1672</v>
      </c>
      <c r="P90" s="1" t="s">
        <v>1673</v>
      </c>
      <c r="Q90" s="1" t="s">
        <v>1674</v>
      </c>
      <c r="R90" s="1" t="s">
        <v>1675</v>
      </c>
      <c r="S90" s="1" t="s">
        <v>1676</v>
      </c>
    </row>
    <row r="91" spans="1:19" x14ac:dyDescent="0.35">
      <c r="A91" s="1" t="s">
        <v>1677</v>
      </c>
      <c r="B91" s="1" t="s">
        <v>1678</v>
      </c>
      <c r="C91" s="1" t="s">
        <v>1679</v>
      </c>
      <c r="D91" s="1" t="s">
        <v>1680</v>
      </c>
      <c r="E91" s="1" t="s">
        <v>1681</v>
      </c>
      <c r="F91" s="1" t="s">
        <v>1682</v>
      </c>
      <c r="G91" s="1" t="s">
        <v>1683</v>
      </c>
      <c r="H91" s="1" t="s">
        <v>1684</v>
      </c>
      <c r="I91" s="1" t="s">
        <v>1685</v>
      </c>
      <c r="J91" s="1" t="s">
        <v>1686</v>
      </c>
      <c r="K91" s="1" t="s">
        <v>1687</v>
      </c>
      <c r="L91" s="1" t="s">
        <v>1688</v>
      </c>
      <c r="M91" s="1" t="s">
        <v>1689</v>
      </c>
      <c r="N91" s="1" t="s">
        <v>1690</v>
      </c>
      <c r="O91" s="1" t="s">
        <v>1691</v>
      </c>
      <c r="P91" s="1" t="s">
        <v>1692</v>
      </c>
      <c r="Q91" s="1" t="s">
        <v>1693</v>
      </c>
      <c r="R91" s="1" t="s">
        <v>1694</v>
      </c>
      <c r="S91" s="1" t="s">
        <v>1695</v>
      </c>
    </row>
    <row r="92" spans="1:19" x14ac:dyDescent="0.35">
      <c r="A92" s="1" t="s">
        <v>1696</v>
      </c>
      <c r="B92" s="1" t="s">
        <v>1697</v>
      </c>
      <c r="C92" s="1" t="s">
        <v>1698</v>
      </c>
      <c r="D92" s="1" t="s">
        <v>1699</v>
      </c>
      <c r="E92" s="1" t="s">
        <v>1700</v>
      </c>
      <c r="F92" s="1" t="s">
        <v>1701</v>
      </c>
      <c r="G92" s="1" t="s">
        <v>1702</v>
      </c>
      <c r="H92" s="1" t="s">
        <v>1703</v>
      </c>
      <c r="I92" s="1" t="s">
        <v>1704</v>
      </c>
      <c r="J92" s="1" t="s">
        <v>1705</v>
      </c>
      <c r="K92" s="1" t="s">
        <v>1706</v>
      </c>
      <c r="L92" s="1" t="s">
        <v>1707</v>
      </c>
      <c r="M92" s="1" t="s">
        <v>1708</v>
      </c>
      <c r="N92" s="1" t="s">
        <v>1709</v>
      </c>
      <c r="O92" s="1" t="s">
        <v>1710</v>
      </c>
      <c r="P92" s="1" t="s">
        <v>1711</v>
      </c>
      <c r="Q92" s="1" t="s">
        <v>1712</v>
      </c>
      <c r="R92" s="1" t="s">
        <v>1713</v>
      </c>
      <c r="S92" s="1" t="s">
        <v>1714</v>
      </c>
    </row>
    <row r="93" spans="1:19" x14ac:dyDescent="0.35">
      <c r="A93" s="1" t="s">
        <v>1715</v>
      </c>
      <c r="B93" s="1" t="s">
        <v>1716</v>
      </c>
      <c r="C93" s="1" t="s">
        <v>1717</v>
      </c>
      <c r="D93" s="1" t="s">
        <v>1718</v>
      </c>
      <c r="E93" s="1" t="s">
        <v>1719</v>
      </c>
      <c r="F93" s="1" t="s">
        <v>1720</v>
      </c>
      <c r="G93" s="1" t="s">
        <v>1721</v>
      </c>
      <c r="H93" s="1" t="s">
        <v>1722</v>
      </c>
      <c r="I93" s="1" t="s">
        <v>1723</v>
      </c>
      <c r="J93" s="1" t="s">
        <v>1724</v>
      </c>
      <c r="K93" s="1" t="s">
        <v>1725</v>
      </c>
      <c r="L93" s="1" t="s">
        <v>1726</v>
      </c>
      <c r="M93" s="1" t="s">
        <v>1727</v>
      </c>
      <c r="N93" s="1" t="s">
        <v>1728</v>
      </c>
      <c r="O93" s="1" t="s">
        <v>1729</v>
      </c>
      <c r="P93" s="1" t="s">
        <v>1730</v>
      </c>
      <c r="Q93" s="1" t="s">
        <v>1731</v>
      </c>
      <c r="R93" s="1" t="s">
        <v>1732</v>
      </c>
      <c r="S93" s="1" t="s">
        <v>1733</v>
      </c>
    </row>
    <row r="94" spans="1:19" x14ac:dyDescent="0.35">
      <c r="A94" s="1" t="s">
        <v>1734</v>
      </c>
      <c r="B94" s="1" t="s">
        <v>1735</v>
      </c>
      <c r="C94" s="1" t="s">
        <v>1736</v>
      </c>
      <c r="D94" s="1" t="s">
        <v>1737</v>
      </c>
      <c r="E94" s="1" t="s">
        <v>1738</v>
      </c>
      <c r="F94" s="1" t="s">
        <v>1739</v>
      </c>
      <c r="G94" s="1" t="s">
        <v>1740</v>
      </c>
      <c r="H94" s="1" t="s">
        <v>1741</v>
      </c>
      <c r="I94" s="1" t="s">
        <v>1742</v>
      </c>
      <c r="J94" s="1" t="s">
        <v>1743</v>
      </c>
      <c r="K94" s="1" t="s">
        <v>1744</v>
      </c>
      <c r="L94" s="1" t="s">
        <v>1745</v>
      </c>
      <c r="M94" s="1" t="s">
        <v>1746</v>
      </c>
      <c r="N94" s="1" t="s">
        <v>1747</v>
      </c>
      <c r="O94" s="1" t="s">
        <v>1748</v>
      </c>
      <c r="P94" s="1" t="s">
        <v>1749</v>
      </c>
      <c r="Q94" s="1" t="s">
        <v>1750</v>
      </c>
      <c r="R94" s="1" t="s">
        <v>1751</v>
      </c>
      <c r="S94" s="1" t="s">
        <v>1752</v>
      </c>
    </row>
    <row r="95" spans="1:19" x14ac:dyDescent="0.35">
      <c r="A95" s="1" t="s">
        <v>1753</v>
      </c>
      <c r="B95" s="1" t="s">
        <v>1754</v>
      </c>
      <c r="C95" s="1" t="s">
        <v>1755</v>
      </c>
      <c r="D95" s="1" t="s">
        <v>1756</v>
      </c>
      <c r="E95" s="1" t="s">
        <v>1757</v>
      </c>
      <c r="F95" s="1" t="s">
        <v>1758</v>
      </c>
      <c r="G95" s="1" t="s">
        <v>1759</v>
      </c>
      <c r="H95" s="1" t="s">
        <v>1760</v>
      </c>
      <c r="I95" s="1" t="s">
        <v>1761</v>
      </c>
      <c r="J95" s="1" t="s">
        <v>1762</v>
      </c>
      <c r="K95" s="1" t="s">
        <v>1763</v>
      </c>
      <c r="L95" s="1" t="s">
        <v>1764</v>
      </c>
      <c r="M95" s="1" t="s">
        <v>1765</v>
      </c>
      <c r="N95" s="1" t="s">
        <v>1766</v>
      </c>
      <c r="O95" s="1" t="s">
        <v>1767</v>
      </c>
      <c r="P95" s="1" t="s">
        <v>1768</v>
      </c>
      <c r="Q95" s="1" t="s">
        <v>1769</v>
      </c>
      <c r="R95" s="1" t="s">
        <v>1770</v>
      </c>
      <c r="S95" s="1" t="s">
        <v>1771</v>
      </c>
    </row>
    <row r="96" spans="1:19" x14ac:dyDescent="0.35">
      <c r="A96" s="1" t="s">
        <v>1772</v>
      </c>
      <c r="B96" s="1" t="s">
        <v>1773</v>
      </c>
      <c r="C96" s="1" t="s">
        <v>1774</v>
      </c>
      <c r="D96" s="1" t="s">
        <v>1775</v>
      </c>
      <c r="E96" s="1" t="s">
        <v>1776</v>
      </c>
      <c r="F96" s="1" t="s">
        <v>1777</v>
      </c>
      <c r="G96" s="1" t="s">
        <v>1778</v>
      </c>
      <c r="H96" s="1" t="s">
        <v>1779</v>
      </c>
      <c r="I96" s="1" t="s">
        <v>1780</v>
      </c>
      <c r="J96" s="1" t="s">
        <v>1781</v>
      </c>
      <c r="K96" s="1" t="s">
        <v>1782</v>
      </c>
      <c r="L96" s="1" t="s">
        <v>1783</v>
      </c>
      <c r="M96" s="1" t="s">
        <v>1784</v>
      </c>
      <c r="N96" s="1" t="s">
        <v>1785</v>
      </c>
      <c r="O96" s="1" t="s">
        <v>1786</v>
      </c>
      <c r="P96" s="1" t="s">
        <v>1787</v>
      </c>
      <c r="Q96" s="1" t="s">
        <v>1788</v>
      </c>
      <c r="R96" s="1" t="s">
        <v>1789</v>
      </c>
      <c r="S96" s="1" t="s">
        <v>1790</v>
      </c>
    </row>
    <row r="97" spans="1:19" x14ac:dyDescent="0.35">
      <c r="A97" s="1" t="s">
        <v>1791</v>
      </c>
      <c r="B97" s="1" t="s">
        <v>1792</v>
      </c>
      <c r="C97" s="1" t="s">
        <v>1793</v>
      </c>
      <c r="D97" s="1" t="s">
        <v>1794</v>
      </c>
      <c r="E97" s="1" t="s">
        <v>1795</v>
      </c>
      <c r="F97" s="1" t="s">
        <v>1796</v>
      </c>
      <c r="G97" s="1" t="s">
        <v>1797</v>
      </c>
      <c r="H97" s="1" t="s">
        <v>1798</v>
      </c>
      <c r="I97" s="1" t="s">
        <v>1799</v>
      </c>
      <c r="J97" s="1" t="s">
        <v>1800</v>
      </c>
      <c r="K97" s="1" t="s">
        <v>1801</v>
      </c>
      <c r="L97" s="1" t="s">
        <v>1802</v>
      </c>
      <c r="M97" s="1" t="s">
        <v>1803</v>
      </c>
      <c r="N97" s="1" t="s">
        <v>1804</v>
      </c>
      <c r="O97" s="1" t="s">
        <v>1805</v>
      </c>
      <c r="P97" s="1" t="s">
        <v>1806</v>
      </c>
      <c r="Q97" s="1" t="s">
        <v>1807</v>
      </c>
      <c r="R97" s="1" t="s">
        <v>1808</v>
      </c>
      <c r="S97" s="1" t="s">
        <v>1809</v>
      </c>
    </row>
    <row r="98" spans="1:19" x14ac:dyDescent="0.35">
      <c r="A98" s="1" t="s">
        <v>1810</v>
      </c>
      <c r="B98" s="1" t="s">
        <v>1811</v>
      </c>
      <c r="C98" s="1" t="s">
        <v>1812</v>
      </c>
      <c r="D98" s="1" t="s">
        <v>1813</v>
      </c>
      <c r="E98" s="1" t="s">
        <v>1814</v>
      </c>
      <c r="F98" s="1" t="s">
        <v>1815</v>
      </c>
      <c r="G98" s="1" t="s">
        <v>1816</v>
      </c>
      <c r="H98" s="1" t="s">
        <v>1817</v>
      </c>
      <c r="I98" s="1" t="s">
        <v>1818</v>
      </c>
      <c r="J98" s="1" t="s">
        <v>1819</v>
      </c>
      <c r="K98" s="1" t="s">
        <v>1820</v>
      </c>
      <c r="L98" s="1" t="s">
        <v>1821</v>
      </c>
      <c r="M98" s="1" t="s">
        <v>1822</v>
      </c>
      <c r="N98" s="1" t="s">
        <v>1823</v>
      </c>
      <c r="O98" s="1" t="s">
        <v>1824</v>
      </c>
      <c r="P98" s="1" t="s">
        <v>1825</v>
      </c>
      <c r="Q98" s="1" t="s">
        <v>1826</v>
      </c>
      <c r="R98" s="1" t="s">
        <v>1827</v>
      </c>
      <c r="S98" s="1" t="s">
        <v>1828</v>
      </c>
    </row>
    <row r="99" spans="1:19" x14ac:dyDescent="0.35">
      <c r="A99" s="1" t="s">
        <v>1829</v>
      </c>
      <c r="B99" s="1" t="s">
        <v>1830</v>
      </c>
      <c r="C99" s="1" t="s">
        <v>1831</v>
      </c>
      <c r="D99" s="1" t="s">
        <v>1832</v>
      </c>
      <c r="E99" s="1" t="s">
        <v>1833</v>
      </c>
      <c r="F99" s="1" t="s">
        <v>1834</v>
      </c>
      <c r="G99" s="1" t="s">
        <v>1835</v>
      </c>
      <c r="H99" s="1" t="s">
        <v>1836</v>
      </c>
      <c r="I99" s="1" t="s">
        <v>1837</v>
      </c>
      <c r="J99" s="1" t="s">
        <v>1838</v>
      </c>
      <c r="K99" s="1" t="s">
        <v>1839</v>
      </c>
      <c r="L99" s="1" t="s">
        <v>1840</v>
      </c>
      <c r="M99" s="1" t="s">
        <v>1841</v>
      </c>
      <c r="N99" s="1" t="s">
        <v>1842</v>
      </c>
      <c r="O99" s="1" t="s">
        <v>1843</v>
      </c>
      <c r="P99" s="1" t="s">
        <v>1844</v>
      </c>
      <c r="Q99" s="1" t="s">
        <v>1845</v>
      </c>
      <c r="R99" s="1" t="s">
        <v>1846</v>
      </c>
      <c r="S99" s="1" t="s">
        <v>1847</v>
      </c>
    </row>
    <row r="100" spans="1:19" x14ac:dyDescent="0.35">
      <c r="A100" s="1" t="s">
        <v>1848</v>
      </c>
      <c r="B100" s="1" t="s">
        <v>1849</v>
      </c>
      <c r="C100" s="1" t="s">
        <v>1850</v>
      </c>
      <c r="D100" s="1" t="s">
        <v>1851</v>
      </c>
      <c r="E100" s="1" t="s">
        <v>1852</v>
      </c>
      <c r="F100" s="1" t="s">
        <v>1853</v>
      </c>
      <c r="G100" s="1" t="s">
        <v>1854</v>
      </c>
      <c r="H100" s="1" t="s">
        <v>1855</v>
      </c>
      <c r="I100" s="1" t="s">
        <v>1856</v>
      </c>
      <c r="J100" s="1" t="s">
        <v>1857</v>
      </c>
      <c r="K100" s="1" t="s">
        <v>1858</v>
      </c>
      <c r="L100" s="1" t="s">
        <v>1859</v>
      </c>
      <c r="M100" s="1" t="s">
        <v>1860</v>
      </c>
      <c r="N100" s="1" t="s">
        <v>1861</v>
      </c>
      <c r="O100" s="1" t="s">
        <v>1862</v>
      </c>
      <c r="P100" s="1" t="s">
        <v>1863</v>
      </c>
      <c r="Q100" s="1" t="s">
        <v>1864</v>
      </c>
      <c r="R100" s="1" t="s">
        <v>1865</v>
      </c>
      <c r="S100" s="1" t="s">
        <v>1866</v>
      </c>
    </row>
    <row r="101" spans="1:19" x14ac:dyDescent="0.35">
      <c r="A101" s="1" t="s">
        <v>1867</v>
      </c>
      <c r="B101" s="1" t="s">
        <v>1868</v>
      </c>
      <c r="C101" s="1" t="s">
        <v>1869</v>
      </c>
      <c r="D101" s="1" t="s">
        <v>1870</v>
      </c>
      <c r="E101" s="1" t="s">
        <v>1871</v>
      </c>
      <c r="F101" s="1" t="s">
        <v>1872</v>
      </c>
      <c r="G101" s="1" t="s">
        <v>1873</v>
      </c>
      <c r="H101" s="1" t="s">
        <v>1874</v>
      </c>
      <c r="I101" s="1" t="s">
        <v>1875</v>
      </c>
      <c r="J101" s="1" t="s">
        <v>1876</v>
      </c>
      <c r="K101" s="1" t="s">
        <v>1877</v>
      </c>
      <c r="L101" s="1" t="s">
        <v>1878</v>
      </c>
      <c r="M101" s="1" t="s">
        <v>1879</v>
      </c>
      <c r="N101" s="1" t="s">
        <v>1880</v>
      </c>
      <c r="O101" s="1" t="s">
        <v>1881</v>
      </c>
      <c r="P101" s="1" t="s">
        <v>1882</v>
      </c>
      <c r="Q101" s="1" t="s">
        <v>1883</v>
      </c>
      <c r="R101" s="1" t="s">
        <v>1884</v>
      </c>
      <c r="S101" s="1" t="s">
        <v>1885</v>
      </c>
    </row>
    <row r="102" spans="1:19" x14ac:dyDescent="0.35">
      <c r="A102" s="1" t="s">
        <v>1886</v>
      </c>
      <c r="B102" s="1" t="s">
        <v>1887</v>
      </c>
      <c r="C102" s="1" t="s">
        <v>1888</v>
      </c>
      <c r="D102" s="1" t="s">
        <v>1889</v>
      </c>
      <c r="E102" s="1" t="s">
        <v>1890</v>
      </c>
      <c r="F102" s="1" t="s">
        <v>1891</v>
      </c>
      <c r="G102" s="1" t="s">
        <v>1892</v>
      </c>
      <c r="H102" s="1" t="s">
        <v>1893</v>
      </c>
      <c r="I102" s="1" t="s">
        <v>1894</v>
      </c>
      <c r="J102" s="1" t="s">
        <v>1895</v>
      </c>
      <c r="K102" s="1" t="s">
        <v>1896</v>
      </c>
      <c r="L102" s="1" t="s">
        <v>1897</v>
      </c>
      <c r="M102" s="1" t="s">
        <v>1898</v>
      </c>
      <c r="N102" s="1" t="s">
        <v>1899</v>
      </c>
      <c r="O102" s="1" t="s">
        <v>1900</v>
      </c>
      <c r="P102" s="1" t="s">
        <v>1901</v>
      </c>
      <c r="Q102" s="1" t="s">
        <v>1902</v>
      </c>
      <c r="R102" s="1" t="s">
        <v>1903</v>
      </c>
      <c r="S102" s="1" t="s">
        <v>1904</v>
      </c>
    </row>
    <row r="103" spans="1:19" x14ac:dyDescent="0.35">
      <c r="A103" s="1" t="s">
        <v>1905</v>
      </c>
      <c r="B103" s="1" t="s">
        <v>1906</v>
      </c>
      <c r="C103" s="1" t="s">
        <v>1907</v>
      </c>
      <c r="D103" s="1" t="s">
        <v>1908</v>
      </c>
      <c r="E103" s="1" t="s">
        <v>1909</v>
      </c>
      <c r="F103" s="1" t="s">
        <v>1910</v>
      </c>
      <c r="G103" s="1" t="s">
        <v>1911</v>
      </c>
      <c r="H103" s="1" t="s">
        <v>1912</v>
      </c>
      <c r="I103" s="1" t="s">
        <v>1913</v>
      </c>
      <c r="J103" s="1" t="s">
        <v>1914</v>
      </c>
      <c r="K103" s="1" t="s">
        <v>1915</v>
      </c>
      <c r="L103" s="1" t="s">
        <v>1916</v>
      </c>
      <c r="M103" s="1" t="s">
        <v>1917</v>
      </c>
      <c r="N103" s="1" t="s">
        <v>1918</v>
      </c>
      <c r="O103" s="1" t="s">
        <v>1919</v>
      </c>
      <c r="P103" s="1" t="s">
        <v>1920</v>
      </c>
      <c r="Q103" s="1" t="s">
        <v>1921</v>
      </c>
      <c r="R103" s="1" t="s">
        <v>1922</v>
      </c>
      <c r="S103" s="1" t="s">
        <v>1923</v>
      </c>
    </row>
    <row r="104" spans="1:19" x14ac:dyDescent="0.35">
      <c r="A104" s="1" t="s">
        <v>1924</v>
      </c>
      <c r="B104" s="1" t="s">
        <v>1925</v>
      </c>
      <c r="C104" s="1" t="s">
        <v>1926</v>
      </c>
      <c r="D104" s="1" t="s">
        <v>1927</v>
      </c>
      <c r="E104" s="1" t="s">
        <v>1928</v>
      </c>
      <c r="F104" s="1" t="s">
        <v>1929</v>
      </c>
      <c r="G104" s="1" t="s">
        <v>1930</v>
      </c>
      <c r="H104" s="1" t="s">
        <v>1931</v>
      </c>
      <c r="I104" s="1" t="s">
        <v>1932</v>
      </c>
      <c r="J104" s="1" t="s">
        <v>1933</v>
      </c>
      <c r="K104" s="1" t="s">
        <v>1934</v>
      </c>
      <c r="L104" s="1" t="s">
        <v>1935</v>
      </c>
      <c r="M104" s="1" t="s">
        <v>1936</v>
      </c>
      <c r="N104" s="1" t="s">
        <v>1937</v>
      </c>
      <c r="O104" s="1" t="s">
        <v>1938</v>
      </c>
      <c r="P104" s="1" t="s">
        <v>1939</v>
      </c>
      <c r="Q104" s="1" t="s">
        <v>1940</v>
      </c>
      <c r="R104" s="1" t="s">
        <v>1941</v>
      </c>
      <c r="S104" s="1" t="s">
        <v>1942</v>
      </c>
    </row>
    <row r="105" spans="1:19" x14ac:dyDescent="0.35">
      <c r="A105" s="1" t="s">
        <v>1943</v>
      </c>
      <c r="B105" s="1" t="s">
        <v>1944</v>
      </c>
      <c r="C105" s="1" t="s">
        <v>1945</v>
      </c>
      <c r="D105" s="1" t="s">
        <v>1946</v>
      </c>
      <c r="E105" s="1" t="s">
        <v>1947</v>
      </c>
      <c r="F105" s="1" t="s">
        <v>1948</v>
      </c>
      <c r="G105" s="1" t="s">
        <v>1949</v>
      </c>
      <c r="H105" s="1" t="s">
        <v>1950</v>
      </c>
      <c r="I105" s="1" t="s">
        <v>1951</v>
      </c>
      <c r="J105" s="1" t="s">
        <v>1952</v>
      </c>
      <c r="K105" s="1" t="s">
        <v>1953</v>
      </c>
      <c r="L105" s="1" t="s">
        <v>1954</v>
      </c>
      <c r="M105" s="1" t="s">
        <v>1955</v>
      </c>
      <c r="N105" s="1" t="s">
        <v>1956</v>
      </c>
      <c r="O105" s="1" t="s">
        <v>1957</v>
      </c>
      <c r="P105" s="1" t="s">
        <v>1958</v>
      </c>
      <c r="Q105" s="1" t="s">
        <v>1959</v>
      </c>
      <c r="R105" s="1" t="s">
        <v>1960</v>
      </c>
      <c r="S105" s="1" t="s">
        <v>1961</v>
      </c>
    </row>
    <row r="106" spans="1:19" x14ac:dyDescent="0.35">
      <c r="A106" s="1" t="s">
        <v>1962</v>
      </c>
      <c r="B106" s="1" t="s">
        <v>1963</v>
      </c>
      <c r="C106" s="1" t="s">
        <v>1964</v>
      </c>
      <c r="D106" s="1" t="s">
        <v>1965</v>
      </c>
      <c r="E106" s="1" t="s">
        <v>1966</v>
      </c>
      <c r="F106" s="1" t="s">
        <v>1967</v>
      </c>
      <c r="G106" s="1" t="s">
        <v>1968</v>
      </c>
      <c r="H106" s="1" t="s">
        <v>1969</v>
      </c>
      <c r="I106" s="1" t="s">
        <v>1970</v>
      </c>
      <c r="J106" s="1" t="s">
        <v>1971</v>
      </c>
      <c r="K106" s="1" t="s">
        <v>1972</v>
      </c>
      <c r="L106" s="1" t="s">
        <v>1973</v>
      </c>
      <c r="M106" s="1" t="s">
        <v>1974</v>
      </c>
      <c r="N106" s="1" t="s">
        <v>1975</v>
      </c>
      <c r="O106" s="1" t="s">
        <v>1976</v>
      </c>
      <c r="P106" s="1" t="s">
        <v>1977</v>
      </c>
      <c r="Q106" s="1" t="s">
        <v>1978</v>
      </c>
      <c r="R106" s="1" t="s">
        <v>1979</v>
      </c>
      <c r="S106" s="1" t="s">
        <v>1980</v>
      </c>
    </row>
    <row r="107" spans="1:19" x14ac:dyDescent="0.35">
      <c r="A107" s="1" t="s">
        <v>1981</v>
      </c>
      <c r="B107" s="1" t="s">
        <v>1982</v>
      </c>
      <c r="C107" s="1" t="s">
        <v>1983</v>
      </c>
      <c r="D107" s="1" t="s">
        <v>1984</v>
      </c>
      <c r="E107" s="1" t="s">
        <v>1985</v>
      </c>
      <c r="F107" s="1" t="s">
        <v>1986</v>
      </c>
      <c r="G107" s="1" t="s">
        <v>1987</v>
      </c>
      <c r="H107" s="1" t="s">
        <v>1988</v>
      </c>
      <c r="I107" s="1" t="s">
        <v>1989</v>
      </c>
      <c r="J107" s="1" t="s">
        <v>1990</v>
      </c>
      <c r="K107" s="1" t="s">
        <v>1991</v>
      </c>
      <c r="L107" s="1" t="s">
        <v>1992</v>
      </c>
      <c r="M107" s="1" t="s">
        <v>1993</v>
      </c>
      <c r="N107" s="1" t="s">
        <v>1994</v>
      </c>
      <c r="O107" s="1" t="s">
        <v>1995</v>
      </c>
      <c r="P107" s="1" t="s">
        <v>1996</v>
      </c>
      <c r="Q107" s="1" t="s">
        <v>1997</v>
      </c>
      <c r="R107" s="1" t="s">
        <v>1998</v>
      </c>
      <c r="S107" s="1" t="s">
        <v>1999</v>
      </c>
    </row>
    <row r="108" spans="1:19" x14ac:dyDescent="0.35">
      <c r="A108" s="1" t="s">
        <v>2000</v>
      </c>
      <c r="B108" s="1" t="s">
        <v>2001</v>
      </c>
      <c r="C108" s="1" t="s">
        <v>2002</v>
      </c>
      <c r="D108" s="1" t="s">
        <v>2003</v>
      </c>
      <c r="E108" s="1" t="s">
        <v>2004</v>
      </c>
      <c r="F108" s="1" t="s">
        <v>2005</v>
      </c>
      <c r="G108" s="1" t="s">
        <v>2006</v>
      </c>
      <c r="H108" s="1" t="s">
        <v>2007</v>
      </c>
      <c r="I108" s="1" t="s">
        <v>2008</v>
      </c>
      <c r="J108" s="1" t="s">
        <v>2009</v>
      </c>
      <c r="K108" s="1" t="s">
        <v>2010</v>
      </c>
      <c r="L108" s="1" t="s">
        <v>2011</v>
      </c>
      <c r="M108" s="1" t="s">
        <v>2012</v>
      </c>
      <c r="N108" s="1" t="s">
        <v>2013</v>
      </c>
      <c r="O108" s="1" t="s">
        <v>2014</v>
      </c>
      <c r="P108" s="1" t="s">
        <v>2015</v>
      </c>
      <c r="Q108" s="1" t="s">
        <v>2016</v>
      </c>
      <c r="R108" s="1" t="s">
        <v>2017</v>
      </c>
      <c r="S108" s="1" t="s">
        <v>2018</v>
      </c>
    </row>
    <row r="109" spans="1:19" x14ac:dyDescent="0.35">
      <c r="A109" s="1" t="s">
        <v>2019</v>
      </c>
      <c r="B109" s="1" t="s">
        <v>2020</v>
      </c>
      <c r="C109" s="1" t="s">
        <v>2021</v>
      </c>
      <c r="D109" s="1" t="s">
        <v>2022</v>
      </c>
      <c r="E109" s="1" t="s">
        <v>2023</v>
      </c>
      <c r="F109" s="1" t="s">
        <v>2024</v>
      </c>
      <c r="G109" s="1" t="s">
        <v>2025</v>
      </c>
      <c r="H109" s="1" t="s">
        <v>2026</v>
      </c>
      <c r="I109" s="1" t="s">
        <v>2027</v>
      </c>
      <c r="J109" s="1" t="s">
        <v>2028</v>
      </c>
      <c r="K109" s="1" t="s">
        <v>2029</v>
      </c>
      <c r="L109" s="1" t="s">
        <v>2030</v>
      </c>
      <c r="M109" s="1" t="s">
        <v>2031</v>
      </c>
      <c r="N109" s="1" t="s">
        <v>2032</v>
      </c>
      <c r="O109" s="1" t="s">
        <v>2033</v>
      </c>
      <c r="P109" s="1" t="s">
        <v>2034</v>
      </c>
      <c r="Q109" s="1" t="s">
        <v>2035</v>
      </c>
      <c r="R109" s="1" t="s">
        <v>2036</v>
      </c>
      <c r="S109" s="1" t="s">
        <v>2037</v>
      </c>
    </row>
    <row r="110" spans="1:19" x14ac:dyDescent="0.35">
      <c r="A110" s="1" t="s">
        <v>2038</v>
      </c>
      <c r="B110" s="1" t="s">
        <v>2039</v>
      </c>
      <c r="C110" s="1" t="s">
        <v>2040</v>
      </c>
      <c r="D110" s="1" t="s">
        <v>2041</v>
      </c>
      <c r="E110" s="1" t="s">
        <v>2042</v>
      </c>
      <c r="F110" s="1" t="s">
        <v>2043</v>
      </c>
      <c r="G110" s="1" t="s">
        <v>2044</v>
      </c>
      <c r="H110" s="1" t="s">
        <v>2045</v>
      </c>
      <c r="I110" s="1" t="s">
        <v>2046</v>
      </c>
      <c r="J110" s="1" t="s">
        <v>2046</v>
      </c>
      <c r="K110" s="1" t="s">
        <v>2047</v>
      </c>
      <c r="L110" s="1" t="s">
        <v>2048</v>
      </c>
      <c r="M110" s="1" t="s">
        <v>2049</v>
      </c>
      <c r="N110" s="1" t="s">
        <v>2050</v>
      </c>
      <c r="O110" s="1" t="s">
        <v>2051</v>
      </c>
      <c r="P110" s="1" t="s">
        <v>2052</v>
      </c>
      <c r="Q110" s="1" t="s">
        <v>2053</v>
      </c>
      <c r="R110" s="1" t="s">
        <v>2054</v>
      </c>
      <c r="S110" s="1" t="s">
        <v>2055</v>
      </c>
    </row>
    <row r="111" spans="1:19" x14ac:dyDescent="0.35">
      <c r="A111" s="1" t="s">
        <v>2056</v>
      </c>
      <c r="B111" s="1" t="s">
        <v>2057</v>
      </c>
      <c r="C111" s="1" t="s">
        <v>2058</v>
      </c>
      <c r="D111" s="1" t="s">
        <v>2059</v>
      </c>
      <c r="E111" s="1" t="s">
        <v>2060</v>
      </c>
      <c r="F111" s="1" t="s">
        <v>2061</v>
      </c>
      <c r="G111" s="1" t="s">
        <v>2062</v>
      </c>
      <c r="H111" s="1" t="s">
        <v>2063</v>
      </c>
      <c r="I111" s="1" t="s">
        <v>2064</v>
      </c>
      <c r="J111" s="1" t="s">
        <v>2064</v>
      </c>
      <c r="K111" s="1" t="s">
        <v>2065</v>
      </c>
      <c r="L111" s="1" t="s">
        <v>2066</v>
      </c>
      <c r="M111" s="1" t="s">
        <v>2067</v>
      </c>
      <c r="N111" s="1" t="s">
        <v>2068</v>
      </c>
      <c r="O111" s="1" t="s">
        <v>2069</v>
      </c>
      <c r="P111" s="1" t="s">
        <v>2070</v>
      </c>
      <c r="Q111" s="1" t="s">
        <v>2071</v>
      </c>
      <c r="R111" s="1" t="s">
        <v>2072</v>
      </c>
      <c r="S111" s="1" t="s">
        <v>2073</v>
      </c>
    </row>
    <row r="112" spans="1:19" x14ac:dyDescent="0.35">
      <c r="A112" s="1" t="s">
        <v>2074</v>
      </c>
      <c r="B112" s="1" t="s">
        <v>2075</v>
      </c>
      <c r="C112" s="1" t="s">
        <v>2076</v>
      </c>
      <c r="D112" s="1" t="s">
        <v>2077</v>
      </c>
      <c r="E112" s="1" t="s">
        <v>2078</v>
      </c>
      <c r="F112" s="1" t="s">
        <v>2079</v>
      </c>
      <c r="G112" s="1" t="s">
        <v>2080</v>
      </c>
      <c r="H112" s="1" t="s">
        <v>2081</v>
      </c>
      <c r="I112" s="1" t="s">
        <v>2082</v>
      </c>
      <c r="J112" s="1" t="s">
        <v>2082</v>
      </c>
      <c r="K112" s="1" t="s">
        <v>2083</v>
      </c>
      <c r="L112" s="1" t="s">
        <v>2084</v>
      </c>
      <c r="M112" s="1" t="s">
        <v>2085</v>
      </c>
      <c r="N112" s="1" t="s">
        <v>2086</v>
      </c>
      <c r="O112" s="1" t="s">
        <v>2087</v>
      </c>
      <c r="P112" s="1" t="s">
        <v>2088</v>
      </c>
      <c r="Q112" s="1" t="s">
        <v>2089</v>
      </c>
      <c r="R112" s="1" t="s">
        <v>2090</v>
      </c>
      <c r="S112" s="1" t="s">
        <v>2091</v>
      </c>
    </row>
    <row r="113" spans="1:19" x14ac:dyDescent="0.35">
      <c r="A113" s="1" t="s">
        <v>2092</v>
      </c>
      <c r="B113" s="1" t="s">
        <v>2093</v>
      </c>
      <c r="C113" s="1" t="s">
        <v>2094</v>
      </c>
      <c r="D113" s="1" t="s">
        <v>2095</v>
      </c>
      <c r="E113" s="1" t="s">
        <v>2096</v>
      </c>
      <c r="F113" s="1" t="s">
        <v>2097</v>
      </c>
      <c r="G113" s="1" t="s">
        <v>2098</v>
      </c>
      <c r="H113" s="1" t="s">
        <v>2099</v>
      </c>
      <c r="I113" s="1" t="s">
        <v>2100</v>
      </c>
      <c r="J113" s="1" t="s">
        <v>2100</v>
      </c>
      <c r="K113" s="1" t="s">
        <v>2101</v>
      </c>
      <c r="L113" s="1" t="s">
        <v>2102</v>
      </c>
      <c r="M113" s="1" t="s">
        <v>2103</v>
      </c>
      <c r="N113" s="1" t="s">
        <v>2104</v>
      </c>
      <c r="O113" s="1" t="s">
        <v>2105</v>
      </c>
      <c r="P113" s="1" t="s">
        <v>2106</v>
      </c>
      <c r="Q113" s="1" t="s">
        <v>2107</v>
      </c>
      <c r="R113" s="1" t="s">
        <v>2108</v>
      </c>
      <c r="S113" s="1" t="s">
        <v>2109</v>
      </c>
    </row>
    <row r="114" spans="1:19" x14ac:dyDescent="0.35">
      <c r="A114" s="1" t="s">
        <v>2110</v>
      </c>
      <c r="B114" s="1" t="s">
        <v>2111</v>
      </c>
      <c r="C114" s="1" t="s">
        <v>2112</v>
      </c>
      <c r="D114" s="1" t="s">
        <v>2113</v>
      </c>
      <c r="E114" s="1" t="s">
        <v>2114</v>
      </c>
      <c r="F114" s="1" t="s">
        <v>2115</v>
      </c>
      <c r="G114" s="1" t="s">
        <v>2116</v>
      </c>
      <c r="H114" s="1" t="s">
        <v>2117</v>
      </c>
      <c r="I114" s="1" t="s">
        <v>2118</v>
      </c>
      <c r="J114" s="1" t="s">
        <v>2118</v>
      </c>
      <c r="K114" s="1" t="s">
        <v>2119</v>
      </c>
      <c r="L114" s="1" t="s">
        <v>2120</v>
      </c>
      <c r="M114" s="1" t="s">
        <v>2121</v>
      </c>
      <c r="N114" s="1" t="s">
        <v>2122</v>
      </c>
      <c r="O114" s="1" t="s">
        <v>2123</v>
      </c>
      <c r="P114" s="1" t="s">
        <v>2124</v>
      </c>
      <c r="Q114" s="1" t="s">
        <v>2125</v>
      </c>
      <c r="R114" s="1" t="s">
        <v>2126</v>
      </c>
      <c r="S114" s="1" t="s">
        <v>2127</v>
      </c>
    </row>
    <row r="115" spans="1:19" x14ac:dyDescent="0.35">
      <c r="A115" s="1" t="s">
        <v>2128</v>
      </c>
      <c r="B115" s="1" t="s">
        <v>2129</v>
      </c>
      <c r="C115" s="1" t="s">
        <v>2130</v>
      </c>
      <c r="D115" s="1" t="s">
        <v>2131</v>
      </c>
      <c r="E115" s="1" t="s">
        <v>2132</v>
      </c>
      <c r="F115" s="1" t="s">
        <v>2133</v>
      </c>
      <c r="G115" s="1" t="s">
        <v>2134</v>
      </c>
      <c r="H115" s="1" t="s">
        <v>2135</v>
      </c>
      <c r="I115" s="1" t="s">
        <v>2136</v>
      </c>
      <c r="J115" s="1" t="s">
        <v>2136</v>
      </c>
      <c r="K115" s="1" t="s">
        <v>2137</v>
      </c>
      <c r="L115" s="1" t="s">
        <v>2138</v>
      </c>
      <c r="M115" s="1" t="s">
        <v>2139</v>
      </c>
      <c r="N115" s="1" t="s">
        <v>2140</v>
      </c>
      <c r="O115" s="1" t="s">
        <v>2141</v>
      </c>
      <c r="P115" s="1" t="s">
        <v>2142</v>
      </c>
      <c r="Q115" s="1" t="s">
        <v>2143</v>
      </c>
      <c r="R115" s="1" t="s">
        <v>2144</v>
      </c>
      <c r="S115" s="1" t="s">
        <v>2145</v>
      </c>
    </row>
    <row r="116" spans="1:19" x14ac:dyDescent="0.35">
      <c r="A116" s="1" t="s">
        <v>2146</v>
      </c>
      <c r="B116" s="1" t="s">
        <v>2147</v>
      </c>
      <c r="C116" s="1" t="s">
        <v>2148</v>
      </c>
      <c r="D116" s="1" t="s">
        <v>2149</v>
      </c>
      <c r="E116" s="1" t="s">
        <v>2150</v>
      </c>
      <c r="F116" s="1" t="s">
        <v>2151</v>
      </c>
      <c r="G116" s="1" t="s">
        <v>2152</v>
      </c>
      <c r="H116" s="1" t="s">
        <v>2153</v>
      </c>
      <c r="I116" s="1" t="s">
        <v>2154</v>
      </c>
      <c r="J116" s="1" t="s">
        <v>2154</v>
      </c>
      <c r="K116" s="1" t="s">
        <v>2155</v>
      </c>
      <c r="L116" s="1" t="s">
        <v>2156</v>
      </c>
      <c r="M116" s="1" t="s">
        <v>2157</v>
      </c>
      <c r="N116" s="1" t="s">
        <v>2158</v>
      </c>
      <c r="O116" s="1" t="s">
        <v>2159</v>
      </c>
      <c r="P116" s="1" t="s">
        <v>2160</v>
      </c>
      <c r="Q116" s="1" t="s">
        <v>2161</v>
      </c>
      <c r="R116" s="1" t="s">
        <v>2162</v>
      </c>
      <c r="S116" s="1" t="s">
        <v>2163</v>
      </c>
    </row>
    <row r="117" spans="1:19" x14ac:dyDescent="0.35">
      <c r="A117" s="1" t="s">
        <v>2164</v>
      </c>
      <c r="B117" s="1" t="s">
        <v>2165</v>
      </c>
      <c r="C117" s="1" t="s">
        <v>2166</v>
      </c>
      <c r="D117" s="1" t="s">
        <v>2167</v>
      </c>
      <c r="E117" s="1" t="s">
        <v>2168</v>
      </c>
      <c r="F117" s="1" t="s">
        <v>2169</v>
      </c>
      <c r="G117" s="1" t="s">
        <v>2170</v>
      </c>
      <c r="H117" s="1" t="s">
        <v>2171</v>
      </c>
      <c r="I117" s="1" t="s">
        <v>2172</v>
      </c>
      <c r="J117" s="1" t="s">
        <v>2172</v>
      </c>
      <c r="K117" s="1" t="s">
        <v>2173</v>
      </c>
      <c r="L117" s="1" t="s">
        <v>2174</v>
      </c>
      <c r="M117" s="1" t="s">
        <v>2175</v>
      </c>
      <c r="N117" s="1" t="s">
        <v>2176</v>
      </c>
      <c r="O117" s="1" t="s">
        <v>2177</v>
      </c>
      <c r="P117" s="1" t="s">
        <v>2178</v>
      </c>
      <c r="Q117" s="1" t="s">
        <v>2179</v>
      </c>
      <c r="R117" s="1" t="s">
        <v>2180</v>
      </c>
      <c r="S117" s="1" t="s">
        <v>2181</v>
      </c>
    </row>
    <row r="118" spans="1:19" x14ac:dyDescent="0.35">
      <c r="A118" s="1" t="s">
        <v>2182</v>
      </c>
      <c r="B118" s="1" t="s">
        <v>2183</v>
      </c>
      <c r="C118" s="1" t="s">
        <v>2184</v>
      </c>
      <c r="D118" s="1" t="s">
        <v>2185</v>
      </c>
      <c r="E118" s="1" t="s">
        <v>2186</v>
      </c>
      <c r="F118" s="1" t="s">
        <v>2187</v>
      </c>
      <c r="G118" s="1" t="s">
        <v>2188</v>
      </c>
      <c r="H118" s="1" t="s">
        <v>2189</v>
      </c>
      <c r="I118" s="1" t="s">
        <v>2190</v>
      </c>
      <c r="J118" s="1" t="s">
        <v>2190</v>
      </c>
      <c r="K118" s="1" t="s">
        <v>2191</v>
      </c>
      <c r="L118" s="1" t="s">
        <v>2192</v>
      </c>
      <c r="M118" s="1" t="s">
        <v>2193</v>
      </c>
      <c r="N118" s="1" t="s">
        <v>2194</v>
      </c>
      <c r="O118" s="1" t="s">
        <v>2195</v>
      </c>
      <c r="P118" s="1" t="s">
        <v>2196</v>
      </c>
      <c r="Q118" s="1" t="s">
        <v>2197</v>
      </c>
      <c r="R118" s="1" t="s">
        <v>2198</v>
      </c>
      <c r="S118" s="1" t="s">
        <v>2199</v>
      </c>
    </row>
    <row r="119" spans="1:19" x14ac:dyDescent="0.35">
      <c r="A119" s="1" t="s">
        <v>2200</v>
      </c>
      <c r="B119" s="1" t="s">
        <v>2201</v>
      </c>
      <c r="C119" s="1" t="s">
        <v>2202</v>
      </c>
      <c r="D119" s="1" t="s">
        <v>2203</v>
      </c>
      <c r="E119" s="1" t="s">
        <v>2204</v>
      </c>
      <c r="F119" s="1" t="s">
        <v>2205</v>
      </c>
      <c r="G119" s="1" t="s">
        <v>2206</v>
      </c>
      <c r="H119" s="1" t="s">
        <v>2207</v>
      </c>
      <c r="I119" s="1" t="s">
        <v>2208</v>
      </c>
      <c r="J119" s="1" t="s">
        <v>2208</v>
      </c>
      <c r="K119" s="1" t="s">
        <v>2209</v>
      </c>
      <c r="L119" s="1" t="s">
        <v>2210</v>
      </c>
      <c r="M119" s="1" t="s">
        <v>2211</v>
      </c>
      <c r="N119" s="1" t="s">
        <v>2212</v>
      </c>
      <c r="O119" s="1" t="s">
        <v>2213</v>
      </c>
      <c r="P119" s="1" t="s">
        <v>2214</v>
      </c>
      <c r="Q119" s="1" t="s">
        <v>2215</v>
      </c>
      <c r="R119" s="1" t="s">
        <v>2216</v>
      </c>
      <c r="S119" s="1" t="s">
        <v>2217</v>
      </c>
    </row>
    <row r="120" spans="1:19" x14ac:dyDescent="0.35">
      <c r="A120" s="1" t="s">
        <v>2218</v>
      </c>
      <c r="B120" s="1" t="s">
        <v>2219</v>
      </c>
      <c r="C120" s="1" t="s">
        <v>2220</v>
      </c>
      <c r="D120" s="1" t="s">
        <v>2221</v>
      </c>
      <c r="E120" s="1" t="s">
        <v>2222</v>
      </c>
      <c r="F120" s="1" t="s">
        <v>2223</v>
      </c>
      <c r="G120" s="1" t="s">
        <v>2224</v>
      </c>
      <c r="H120" s="1" t="s">
        <v>2225</v>
      </c>
      <c r="I120" s="1" t="s">
        <v>2226</v>
      </c>
      <c r="J120" s="1" t="s">
        <v>2226</v>
      </c>
      <c r="K120" s="1" t="s">
        <v>2227</v>
      </c>
      <c r="L120" s="1" t="s">
        <v>2228</v>
      </c>
      <c r="M120" s="1" t="s">
        <v>2229</v>
      </c>
      <c r="N120" s="1" t="s">
        <v>2230</v>
      </c>
      <c r="O120" s="1" t="s">
        <v>2231</v>
      </c>
      <c r="P120" s="1" t="s">
        <v>2232</v>
      </c>
      <c r="Q120" s="1" t="s">
        <v>2233</v>
      </c>
      <c r="R120" s="1" t="s">
        <v>2234</v>
      </c>
      <c r="S120" s="1" t="s">
        <v>2235</v>
      </c>
    </row>
    <row r="121" spans="1:19" x14ac:dyDescent="0.35">
      <c r="A121" s="1" t="s">
        <v>2236</v>
      </c>
      <c r="B121" s="1" t="s">
        <v>2237</v>
      </c>
      <c r="C121" s="1" t="s">
        <v>2238</v>
      </c>
      <c r="D121" s="1" t="s">
        <v>2239</v>
      </c>
      <c r="E121" s="1" t="s">
        <v>2240</v>
      </c>
      <c r="F121" s="1" t="s">
        <v>2241</v>
      </c>
      <c r="G121" s="1" t="s">
        <v>2242</v>
      </c>
      <c r="H121" s="1" t="s">
        <v>2243</v>
      </c>
      <c r="I121" s="1" t="s">
        <v>2244</v>
      </c>
      <c r="J121" s="1" t="s">
        <v>2244</v>
      </c>
      <c r="K121" s="1" t="s">
        <v>2245</v>
      </c>
      <c r="L121" s="1" t="s">
        <v>2246</v>
      </c>
      <c r="M121" s="1" t="s">
        <v>2247</v>
      </c>
      <c r="N121" s="1" t="s">
        <v>2248</v>
      </c>
      <c r="O121" s="1" t="s">
        <v>2249</v>
      </c>
      <c r="P121" s="1" t="s">
        <v>2250</v>
      </c>
      <c r="Q121" s="1" t="s">
        <v>2251</v>
      </c>
      <c r="R121" s="1" t="s">
        <v>2252</v>
      </c>
      <c r="S121" s="1" t="s">
        <v>2253</v>
      </c>
    </row>
    <row r="122" spans="1:19" x14ac:dyDescent="0.35">
      <c r="A122" s="1" t="s">
        <v>2254</v>
      </c>
      <c r="B122" s="1" t="s">
        <v>2255</v>
      </c>
      <c r="C122" s="1" t="s">
        <v>2256</v>
      </c>
      <c r="D122" s="1" t="s">
        <v>2257</v>
      </c>
      <c r="E122" s="1" t="s">
        <v>2258</v>
      </c>
      <c r="F122" s="1" t="s">
        <v>2259</v>
      </c>
      <c r="G122" s="1" t="s">
        <v>2260</v>
      </c>
      <c r="H122" s="1" t="s">
        <v>2261</v>
      </c>
      <c r="I122" s="1" t="s">
        <v>2262</v>
      </c>
      <c r="J122" s="1" t="s">
        <v>2263</v>
      </c>
      <c r="K122" s="1" t="s">
        <v>2264</v>
      </c>
      <c r="L122" s="1" t="s">
        <v>2265</v>
      </c>
      <c r="M122" s="1" t="s">
        <v>2266</v>
      </c>
      <c r="N122" s="1" t="s">
        <v>2267</v>
      </c>
      <c r="O122" s="1" t="s">
        <v>2268</v>
      </c>
      <c r="P122" s="1" t="s">
        <v>2269</v>
      </c>
      <c r="Q122" s="1" t="s">
        <v>2270</v>
      </c>
      <c r="R122" s="1" t="s">
        <v>2271</v>
      </c>
      <c r="S122" s="1" t="s">
        <v>2272</v>
      </c>
    </row>
    <row r="123" spans="1:19" x14ac:dyDescent="0.35">
      <c r="A123" s="1" t="s">
        <v>2273</v>
      </c>
      <c r="B123" s="1" t="s">
        <v>2274</v>
      </c>
      <c r="C123" s="1" t="s">
        <v>2275</v>
      </c>
      <c r="D123" s="1" t="s">
        <v>2276</v>
      </c>
      <c r="E123" s="1" t="s">
        <v>2277</v>
      </c>
      <c r="F123" s="1" t="s">
        <v>2278</v>
      </c>
      <c r="G123" s="1" t="s">
        <v>2279</v>
      </c>
      <c r="H123" s="1" t="s">
        <v>2280</v>
      </c>
      <c r="I123" s="1" t="s">
        <v>2281</v>
      </c>
      <c r="J123" s="1" t="s">
        <v>2282</v>
      </c>
      <c r="K123" s="1" t="s">
        <v>2283</v>
      </c>
      <c r="L123" s="1" t="s">
        <v>2284</v>
      </c>
      <c r="M123" s="1" t="s">
        <v>2285</v>
      </c>
      <c r="N123" s="1" t="s">
        <v>2286</v>
      </c>
      <c r="O123" s="1" t="s">
        <v>2287</v>
      </c>
      <c r="P123" s="1" t="s">
        <v>2288</v>
      </c>
      <c r="Q123" s="1" t="s">
        <v>2289</v>
      </c>
      <c r="R123" s="1" t="s">
        <v>2290</v>
      </c>
      <c r="S123" s="1" t="s">
        <v>2291</v>
      </c>
    </row>
    <row r="124" spans="1:19" x14ac:dyDescent="0.35">
      <c r="A124" s="1" t="s">
        <v>2292</v>
      </c>
      <c r="B124" s="1" t="s">
        <v>2293</v>
      </c>
      <c r="C124" s="1" t="s">
        <v>2294</v>
      </c>
      <c r="D124" s="1" t="s">
        <v>2295</v>
      </c>
      <c r="E124" s="1" t="s">
        <v>2296</v>
      </c>
      <c r="F124" s="1" t="s">
        <v>2297</v>
      </c>
      <c r="G124" s="1" t="s">
        <v>2298</v>
      </c>
      <c r="H124" s="1" t="s">
        <v>2299</v>
      </c>
      <c r="I124" s="1" t="s">
        <v>2300</v>
      </c>
      <c r="J124" s="1" t="s">
        <v>2300</v>
      </c>
      <c r="K124" s="1" t="s">
        <v>2301</v>
      </c>
      <c r="L124" s="1" t="s">
        <v>2302</v>
      </c>
      <c r="M124" s="1" t="s">
        <v>2303</v>
      </c>
      <c r="N124" s="1" t="s">
        <v>2304</v>
      </c>
      <c r="O124" s="1" t="s">
        <v>2305</v>
      </c>
      <c r="P124" s="1" t="s">
        <v>2306</v>
      </c>
      <c r="Q124" s="1" t="s">
        <v>2307</v>
      </c>
      <c r="R124" s="1" t="s">
        <v>2308</v>
      </c>
      <c r="S124" s="1" t="s">
        <v>2309</v>
      </c>
    </row>
    <row r="125" spans="1:19" x14ac:dyDescent="0.35">
      <c r="A125" s="1" t="s">
        <v>2310</v>
      </c>
      <c r="B125" s="1" t="s">
        <v>2311</v>
      </c>
      <c r="C125" s="1" t="s">
        <v>2312</v>
      </c>
      <c r="D125" s="1" t="s">
        <v>2313</v>
      </c>
      <c r="E125" s="1" t="s">
        <v>2314</v>
      </c>
      <c r="F125" s="1" t="s">
        <v>2315</v>
      </c>
      <c r="G125" s="1" t="s">
        <v>2316</v>
      </c>
      <c r="H125" s="1" t="s">
        <v>2317</v>
      </c>
      <c r="I125" s="1" t="s">
        <v>2318</v>
      </c>
      <c r="J125" s="1" t="s">
        <v>2318</v>
      </c>
      <c r="K125" s="1" t="s">
        <v>2319</v>
      </c>
      <c r="L125" s="1" t="s">
        <v>2320</v>
      </c>
      <c r="M125" s="1" t="s">
        <v>2321</v>
      </c>
      <c r="N125" s="1" t="s">
        <v>2322</v>
      </c>
      <c r="O125" s="1" t="s">
        <v>2323</v>
      </c>
      <c r="P125" s="1" t="s">
        <v>2324</v>
      </c>
      <c r="Q125" s="1" t="s">
        <v>2325</v>
      </c>
      <c r="R125" s="1" t="s">
        <v>2326</v>
      </c>
      <c r="S125" s="1" t="s">
        <v>2327</v>
      </c>
    </row>
    <row r="126" spans="1:19" x14ac:dyDescent="0.35">
      <c r="A126" s="1" t="s">
        <v>2328</v>
      </c>
      <c r="B126" s="1" t="s">
        <v>2329</v>
      </c>
      <c r="C126" s="1" t="s">
        <v>2330</v>
      </c>
      <c r="D126" s="1" t="s">
        <v>2331</v>
      </c>
      <c r="E126" s="1" t="s">
        <v>2332</v>
      </c>
      <c r="F126" s="1" t="s">
        <v>2333</v>
      </c>
      <c r="G126" s="1" t="s">
        <v>2334</v>
      </c>
      <c r="H126" s="1" t="s">
        <v>2335</v>
      </c>
      <c r="I126" s="1" t="s">
        <v>2336</v>
      </c>
      <c r="J126" s="1" t="s">
        <v>2337</v>
      </c>
      <c r="K126" s="1" t="s">
        <v>2338</v>
      </c>
      <c r="L126" s="1" t="s">
        <v>2339</v>
      </c>
      <c r="M126" s="1" t="s">
        <v>2340</v>
      </c>
      <c r="N126" s="1" t="s">
        <v>2341</v>
      </c>
      <c r="O126" s="1" t="s">
        <v>2342</v>
      </c>
      <c r="P126" s="1" t="s">
        <v>2343</v>
      </c>
      <c r="Q126" s="1" t="s">
        <v>2344</v>
      </c>
      <c r="R126" s="1" t="s">
        <v>2345</v>
      </c>
      <c r="S126" s="1" t="s">
        <v>2346</v>
      </c>
    </row>
    <row r="127" spans="1:19" x14ac:dyDescent="0.35">
      <c r="A127" s="1" t="s">
        <v>2347</v>
      </c>
      <c r="B127" s="1" t="s">
        <v>2348</v>
      </c>
      <c r="C127" s="1" t="s">
        <v>2349</v>
      </c>
      <c r="D127" s="1" t="s">
        <v>2350</v>
      </c>
      <c r="E127" s="1" t="s">
        <v>2351</v>
      </c>
      <c r="F127" s="1" t="s">
        <v>2352</v>
      </c>
      <c r="G127" s="1" t="s">
        <v>2353</v>
      </c>
      <c r="H127" s="1" t="s">
        <v>2354</v>
      </c>
      <c r="I127" s="1" t="s">
        <v>2355</v>
      </c>
      <c r="J127" s="1" t="s">
        <v>2356</v>
      </c>
      <c r="K127" s="1" t="s">
        <v>2357</v>
      </c>
      <c r="L127" s="1" t="s">
        <v>2358</v>
      </c>
      <c r="M127" s="1" t="s">
        <v>2359</v>
      </c>
      <c r="N127" s="1" t="s">
        <v>2360</v>
      </c>
      <c r="O127" s="1" t="s">
        <v>2361</v>
      </c>
      <c r="P127" s="1" t="s">
        <v>2362</v>
      </c>
      <c r="Q127" s="1" t="s">
        <v>2363</v>
      </c>
      <c r="R127" s="1" t="s">
        <v>2364</v>
      </c>
      <c r="S127" s="1" t="s">
        <v>2365</v>
      </c>
    </row>
    <row r="128" spans="1:19" x14ac:dyDescent="0.35">
      <c r="A128" s="1" t="s">
        <v>2366</v>
      </c>
      <c r="B128" s="1" t="s">
        <v>2367</v>
      </c>
      <c r="C128" s="1" t="s">
        <v>2368</v>
      </c>
      <c r="D128" s="1" t="s">
        <v>2369</v>
      </c>
      <c r="E128" s="1" t="s">
        <v>2370</v>
      </c>
      <c r="F128" s="1" t="s">
        <v>2371</v>
      </c>
      <c r="G128" s="1" t="s">
        <v>2372</v>
      </c>
      <c r="H128" s="1" t="s">
        <v>2373</v>
      </c>
      <c r="I128" s="1" t="s">
        <v>2374</v>
      </c>
      <c r="J128" s="1" t="s">
        <v>2375</v>
      </c>
      <c r="K128" s="1" t="s">
        <v>2376</v>
      </c>
      <c r="L128" s="1" t="s">
        <v>2377</v>
      </c>
      <c r="M128" s="1" t="s">
        <v>2378</v>
      </c>
      <c r="N128" s="1" t="s">
        <v>2379</v>
      </c>
      <c r="O128" s="1" t="s">
        <v>2380</v>
      </c>
      <c r="P128" s="1" t="s">
        <v>2381</v>
      </c>
      <c r="Q128" s="1" t="s">
        <v>2382</v>
      </c>
      <c r="R128" s="1" t="s">
        <v>2383</v>
      </c>
      <c r="S128" s="1" t="s">
        <v>2384</v>
      </c>
    </row>
    <row r="129" spans="1:19" x14ac:dyDescent="0.35">
      <c r="A129" s="1" t="s">
        <v>2385</v>
      </c>
      <c r="B129" s="1" t="s">
        <v>2386</v>
      </c>
      <c r="C129" s="1" t="s">
        <v>2387</v>
      </c>
      <c r="D129" s="1" t="s">
        <v>2388</v>
      </c>
      <c r="E129" s="1" t="s">
        <v>2389</v>
      </c>
      <c r="F129" s="1" t="s">
        <v>2390</v>
      </c>
      <c r="G129" s="1" t="s">
        <v>2391</v>
      </c>
      <c r="H129" s="1" t="s">
        <v>2392</v>
      </c>
      <c r="I129" s="1" t="s">
        <v>2393</v>
      </c>
      <c r="J129" s="1" t="s">
        <v>2394</v>
      </c>
      <c r="K129" s="1" t="s">
        <v>2395</v>
      </c>
      <c r="L129" s="1" t="s">
        <v>2396</v>
      </c>
      <c r="M129" s="1" t="s">
        <v>2397</v>
      </c>
      <c r="N129" s="1" t="s">
        <v>2398</v>
      </c>
      <c r="O129" s="1" t="s">
        <v>2399</v>
      </c>
      <c r="P129" s="1" t="s">
        <v>2400</v>
      </c>
      <c r="Q129" s="1" t="s">
        <v>2401</v>
      </c>
      <c r="R129" s="1" t="s">
        <v>2402</v>
      </c>
      <c r="S129" s="1" t="s">
        <v>2403</v>
      </c>
    </row>
    <row r="130" spans="1:19" x14ac:dyDescent="0.35">
      <c r="A130" s="1" t="s">
        <v>2404</v>
      </c>
      <c r="B130" s="1" t="s">
        <v>2405</v>
      </c>
      <c r="C130" s="1" t="s">
        <v>2406</v>
      </c>
      <c r="D130" s="1" t="s">
        <v>2407</v>
      </c>
      <c r="E130" s="1" t="s">
        <v>2408</v>
      </c>
      <c r="F130" s="1" t="s">
        <v>2409</v>
      </c>
      <c r="G130" s="1" t="s">
        <v>2410</v>
      </c>
      <c r="H130" s="1" t="s">
        <v>2411</v>
      </c>
      <c r="I130" s="1" t="s">
        <v>2412</v>
      </c>
      <c r="J130" s="1" t="s">
        <v>2413</v>
      </c>
      <c r="K130" s="1" t="s">
        <v>2414</v>
      </c>
      <c r="L130" s="1" t="s">
        <v>2415</v>
      </c>
      <c r="M130" s="1" t="s">
        <v>2416</v>
      </c>
      <c r="N130" s="1" t="s">
        <v>2417</v>
      </c>
      <c r="O130" s="1" t="s">
        <v>2418</v>
      </c>
      <c r="P130" s="1" t="s">
        <v>2419</v>
      </c>
      <c r="Q130" s="1" t="s">
        <v>2420</v>
      </c>
      <c r="R130" s="1" t="s">
        <v>2421</v>
      </c>
      <c r="S130" s="1" t="s">
        <v>2422</v>
      </c>
    </row>
    <row r="131" spans="1:19" x14ac:dyDescent="0.35">
      <c r="A131" s="1" t="s">
        <v>2423</v>
      </c>
      <c r="B131" s="1" t="s">
        <v>2424</v>
      </c>
      <c r="C131" s="1" t="s">
        <v>2425</v>
      </c>
      <c r="D131" s="1" t="s">
        <v>2426</v>
      </c>
      <c r="E131" s="1" t="s">
        <v>2427</v>
      </c>
      <c r="F131" s="1" t="s">
        <v>2428</v>
      </c>
      <c r="G131" s="1" t="s">
        <v>2429</v>
      </c>
      <c r="H131" s="1" t="s">
        <v>2430</v>
      </c>
      <c r="I131" s="1" t="s">
        <v>2431</v>
      </c>
      <c r="J131" s="1" t="s">
        <v>2432</v>
      </c>
      <c r="K131" s="1" t="s">
        <v>2433</v>
      </c>
      <c r="L131" s="1" t="s">
        <v>2434</v>
      </c>
      <c r="M131" s="1" t="s">
        <v>2435</v>
      </c>
      <c r="N131" s="1" t="s">
        <v>2436</v>
      </c>
      <c r="O131" s="1" t="s">
        <v>2437</v>
      </c>
      <c r="P131" s="1" t="s">
        <v>2438</v>
      </c>
      <c r="Q131" s="1" t="s">
        <v>2439</v>
      </c>
      <c r="R131" s="1" t="s">
        <v>2440</v>
      </c>
      <c r="S131" s="1" t="s">
        <v>2441</v>
      </c>
    </row>
    <row r="132" spans="1:19" x14ac:dyDescent="0.35">
      <c r="A132" s="1" t="s">
        <v>2442</v>
      </c>
      <c r="B132" s="1" t="s">
        <v>2443</v>
      </c>
      <c r="C132" s="1" t="s">
        <v>2444</v>
      </c>
      <c r="D132" s="1" t="s">
        <v>2445</v>
      </c>
      <c r="E132" s="1" t="s">
        <v>2446</v>
      </c>
      <c r="F132" s="1" t="s">
        <v>2447</v>
      </c>
      <c r="G132" s="1" t="s">
        <v>2448</v>
      </c>
      <c r="H132" s="1" t="s">
        <v>2449</v>
      </c>
      <c r="I132" s="1" t="s">
        <v>2450</v>
      </c>
      <c r="J132" s="1" t="s">
        <v>2451</v>
      </c>
      <c r="K132" s="1" t="s">
        <v>2452</v>
      </c>
      <c r="L132" s="1" t="s">
        <v>2453</v>
      </c>
      <c r="M132" s="1" t="s">
        <v>2454</v>
      </c>
      <c r="N132" s="1" t="s">
        <v>2455</v>
      </c>
      <c r="O132" s="1" t="s">
        <v>2456</v>
      </c>
      <c r="P132" s="1" t="s">
        <v>2457</v>
      </c>
      <c r="Q132" s="1" t="s">
        <v>2458</v>
      </c>
      <c r="R132" s="1" t="s">
        <v>2459</v>
      </c>
      <c r="S132" s="1" t="s">
        <v>2460</v>
      </c>
    </row>
    <row r="133" spans="1:19" x14ac:dyDescent="0.35">
      <c r="A133" s="1" t="s">
        <v>2461</v>
      </c>
      <c r="B133" s="1" t="s">
        <v>2462</v>
      </c>
      <c r="C133" s="1" t="s">
        <v>2463</v>
      </c>
      <c r="D133" s="1" t="s">
        <v>2464</v>
      </c>
      <c r="E133" s="1" t="s">
        <v>2465</v>
      </c>
      <c r="F133" s="1" t="s">
        <v>2466</v>
      </c>
      <c r="G133" s="1" t="s">
        <v>2467</v>
      </c>
      <c r="H133" s="1" t="s">
        <v>2468</v>
      </c>
      <c r="I133" s="1" t="s">
        <v>2469</v>
      </c>
      <c r="J133" s="1" t="s">
        <v>2470</v>
      </c>
      <c r="K133" s="1" t="s">
        <v>2471</v>
      </c>
      <c r="L133" s="1" t="s">
        <v>2472</v>
      </c>
      <c r="M133" s="1" t="s">
        <v>2473</v>
      </c>
      <c r="N133" s="1" t="s">
        <v>2474</v>
      </c>
      <c r="O133" s="1" t="s">
        <v>2475</v>
      </c>
      <c r="P133" s="1" t="s">
        <v>2476</v>
      </c>
      <c r="Q133" s="1" t="s">
        <v>2477</v>
      </c>
      <c r="R133" s="1" t="s">
        <v>2478</v>
      </c>
      <c r="S133" s="1" t="s">
        <v>2479</v>
      </c>
    </row>
    <row r="134" spans="1:19" x14ac:dyDescent="0.35">
      <c r="A134" s="1" t="s">
        <v>2480</v>
      </c>
      <c r="B134" s="1" t="s">
        <v>2481</v>
      </c>
      <c r="C134" s="1" t="s">
        <v>2482</v>
      </c>
      <c r="D134" s="1" t="s">
        <v>2483</v>
      </c>
      <c r="E134" s="1" t="s">
        <v>2484</v>
      </c>
      <c r="F134" s="1" t="s">
        <v>2485</v>
      </c>
      <c r="G134" s="1" t="s">
        <v>2486</v>
      </c>
      <c r="H134" s="1" t="s">
        <v>2487</v>
      </c>
      <c r="I134" s="1" t="s">
        <v>2488</v>
      </c>
      <c r="J134" s="1" t="s">
        <v>2489</v>
      </c>
      <c r="K134" s="1" t="s">
        <v>2490</v>
      </c>
      <c r="L134" s="1" t="s">
        <v>2491</v>
      </c>
      <c r="M134" s="1" t="s">
        <v>2492</v>
      </c>
      <c r="N134" s="1" t="s">
        <v>2493</v>
      </c>
      <c r="O134" s="1" t="s">
        <v>2494</v>
      </c>
      <c r="P134" s="1" t="s">
        <v>2495</v>
      </c>
      <c r="Q134" s="1" t="s">
        <v>2496</v>
      </c>
      <c r="R134" s="1" t="s">
        <v>2497</v>
      </c>
      <c r="S134" s="1" t="s">
        <v>2498</v>
      </c>
    </row>
    <row r="135" spans="1:19" x14ac:dyDescent="0.35">
      <c r="A135" s="1" t="s">
        <v>2499</v>
      </c>
      <c r="B135" s="1" t="s">
        <v>2500</v>
      </c>
      <c r="C135" s="1" t="s">
        <v>2501</v>
      </c>
      <c r="D135" s="1" t="s">
        <v>2502</v>
      </c>
      <c r="E135" s="1" t="s">
        <v>2503</v>
      </c>
      <c r="F135" s="1" t="s">
        <v>2504</v>
      </c>
      <c r="G135" s="1" t="s">
        <v>2505</v>
      </c>
      <c r="H135" s="1" t="s">
        <v>2506</v>
      </c>
      <c r="I135" s="1" t="s">
        <v>2507</v>
      </c>
      <c r="J135" s="1" t="s">
        <v>2508</v>
      </c>
      <c r="K135" s="1" t="s">
        <v>2509</v>
      </c>
      <c r="L135" s="1" t="s">
        <v>2510</v>
      </c>
      <c r="M135" s="1" t="s">
        <v>2511</v>
      </c>
      <c r="N135" s="1" t="s">
        <v>2512</v>
      </c>
      <c r="O135" s="1" t="s">
        <v>2513</v>
      </c>
      <c r="P135" s="1" t="s">
        <v>2514</v>
      </c>
      <c r="Q135" s="1" t="s">
        <v>2515</v>
      </c>
      <c r="R135" s="1" t="s">
        <v>2516</v>
      </c>
      <c r="S135" s="1" t="s">
        <v>2517</v>
      </c>
    </row>
    <row r="136" spans="1:19" x14ac:dyDescent="0.35">
      <c r="A136" s="1" t="s">
        <v>2518</v>
      </c>
      <c r="B136" s="1" t="s">
        <v>2519</v>
      </c>
      <c r="C136" s="1" t="s">
        <v>2520</v>
      </c>
      <c r="D136" s="1" t="s">
        <v>2521</v>
      </c>
      <c r="E136" s="1" t="s">
        <v>2522</v>
      </c>
      <c r="F136" s="1" t="s">
        <v>2523</v>
      </c>
      <c r="G136" s="1" t="s">
        <v>2524</v>
      </c>
      <c r="H136" s="1" t="s">
        <v>2525</v>
      </c>
      <c r="I136" s="1" t="s">
        <v>2526</v>
      </c>
      <c r="J136" s="1" t="s">
        <v>2527</v>
      </c>
      <c r="K136" s="1" t="s">
        <v>2528</v>
      </c>
      <c r="L136" s="1" t="s">
        <v>2529</v>
      </c>
      <c r="M136" s="1" t="s">
        <v>2530</v>
      </c>
      <c r="N136" s="1" t="s">
        <v>2531</v>
      </c>
      <c r="O136" s="1" t="s">
        <v>2532</v>
      </c>
      <c r="P136" s="1" t="s">
        <v>2533</v>
      </c>
      <c r="Q136" s="1" t="s">
        <v>2534</v>
      </c>
      <c r="R136" s="1" t="s">
        <v>2535</v>
      </c>
      <c r="S136" s="1" t="s">
        <v>2536</v>
      </c>
    </row>
    <row r="137" spans="1:19" x14ac:dyDescent="0.35">
      <c r="A137" s="1" t="s">
        <v>2537</v>
      </c>
      <c r="B137" s="1" t="s">
        <v>2538</v>
      </c>
      <c r="C137" s="1" t="s">
        <v>2539</v>
      </c>
      <c r="D137" s="1" t="s">
        <v>2540</v>
      </c>
      <c r="E137" s="1" t="s">
        <v>2541</v>
      </c>
      <c r="F137" s="1" t="s">
        <v>2542</v>
      </c>
      <c r="G137" s="1" t="s">
        <v>2543</v>
      </c>
      <c r="H137" s="1" t="s">
        <v>2544</v>
      </c>
      <c r="I137" s="1" t="s">
        <v>2545</v>
      </c>
      <c r="J137" s="1" t="s">
        <v>2545</v>
      </c>
      <c r="K137" s="1" t="s">
        <v>2546</v>
      </c>
      <c r="L137" s="1" t="s">
        <v>2547</v>
      </c>
      <c r="M137" s="1" t="s">
        <v>2548</v>
      </c>
      <c r="N137" s="1" t="s">
        <v>2549</v>
      </c>
      <c r="O137" s="1" t="s">
        <v>2550</v>
      </c>
      <c r="P137" s="1" t="s">
        <v>2551</v>
      </c>
      <c r="Q137" s="1" t="s">
        <v>2552</v>
      </c>
      <c r="R137" s="1" t="s">
        <v>2553</v>
      </c>
      <c r="S137" s="1" t="s">
        <v>2554</v>
      </c>
    </row>
    <row r="138" spans="1:19" x14ac:dyDescent="0.35">
      <c r="A138" s="1" t="s">
        <v>2555</v>
      </c>
      <c r="B138" s="1" t="s">
        <v>2556</v>
      </c>
      <c r="C138" s="1" t="s">
        <v>2557</v>
      </c>
      <c r="D138" s="1" t="s">
        <v>2558</v>
      </c>
      <c r="E138" s="1" t="s">
        <v>2559</v>
      </c>
      <c r="F138" s="1" t="s">
        <v>2560</v>
      </c>
      <c r="G138" s="1" t="s">
        <v>2561</v>
      </c>
      <c r="H138" s="1" t="s">
        <v>2562</v>
      </c>
      <c r="I138" s="1" t="s">
        <v>2563</v>
      </c>
      <c r="J138" s="1" t="s">
        <v>2564</v>
      </c>
      <c r="K138" s="1" t="s">
        <v>2565</v>
      </c>
      <c r="L138" s="1" t="s">
        <v>2566</v>
      </c>
      <c r="M138" s="1" t="s">
        <v>2567</v>
      </c>
      <c r="N138" s="1" t="s">
        <v>2568</v>
      </c>
      <c r="O138" s="1" t="s">
        <v>2569</v>
      </c>
      <c r="P138" s="1" t="s">
        <v>2570</v>
      </c>
      <c r="Q138" s="1" t="s">
        <v>2571</v>
      </c>
      <c r="R138" s="1" t="s">
        <v>2572</v>
      </c>
      <c r="S138" s="1" t="s">
        <v>2573</v>
      </c>
    </row>
    <row r="139" spans="1:19" x14ac:dyDescent="0.35">
      <c r="A139" s="1" t="s">
        <v>2574</v>
      </c>
      <c r="B139" s="1" t="s">
        <v>2575</v>
      </c>
      <c r="C139" s="1" t="s">
        <v>2576</v>
      </c>
      <c r="D139" s="1" t="s">
        <v>2577</v>
      </c>
      <c r="E139" s="1" t="s">
        <v>2578</v>
      </c>
      <c r="F139" s="1" t="s">
        <v>2579</v>
      </c>
      <c r="G139" s="1" t="s">
        <v>2580</v>
      </c>
      <c r="H139" s="1" t="s">
        <v>2581</v>
      </c>
      <c r="I139" s="1" t="s">
        <v>2582</v>
      </c>
      <c r="J139" s="1" t="s">
        <v>2583</v>
      </c>
      <c r="K139" s="1" t="s">
        <v>2584</v>
      </c>
      <c r="L139" s="1" t="s">
        <v>2585</v>
      </c>
      <c r="M139" s="1" t="s">
        <v>2586</v>
      </c>
      <c r="N139" s="1" t="s">
        <v>2587</v>
      </c>
      <c r="O139" s="1" t="s">
        <v>2588</v>
      </c>
      <c r="P139" s="1" t="s">
        <v>2589</v>
      </c>
      <c r="Q139" s="1" t="s">
        <v>2590</v>
      </c>
      <c r="R139" s="1" t="s">
        <v>2591</v>
      </c>
      <c r="S139" s="1" t="s">
        <v>2592</v>
      </c>
    </row>
    <row r="140" spans="1:19" x14ac:dyDescent="0.35">
      <c r="A140" s="1" t="s">
        <v>2593</v>
      </c>
      <c r="B140" s="1" t="s">
        <v>2594</v>
      </c>
      <c r="C140" s="1" t="s">
        <v>2595</v>
      </c>
      <c r="D140" s="1" t="s">
        <v>2596</v>
      </c>
      <c r="E140" s="1" t="s">
        <v>2597</v>
      </c>
      <c r="F140" s="1" t="s">
        <v>2598</v>
      </c>
      <c r="G140" s="1" t="s">
        <v>2599</v>
      </c>
      <c r="H140" s="1" t="s">
        <v>2600</v>
      </c>
      <c r="I140" s="1" t="s">
        <v>2601</v>
      </c>
      <c r="J140" s="1" t="s">
        <v>2602</v>
      </c>
      <c r="K140" s="1" t="s">
        <v>2603</v>
      </c>
      <c r="L140" s="1" t="s">
        <v>2604</v>
      </c>
      <c r="M140" s="1" t="s">
        <v>2605</v>
      </c>
      <c r="N140" s="1" t="s">
        <v>2606</v>
      </c>
      <c r="O140" s="1" t="s">
        <v>2607</v>
      </c>
      <c r="P140" s="1" t="s">
        <v>2608</v>
      </c>
      <c r="Q140" s="1" t="s">
        <v>2609</v>
      </c>
      <c r="R140" s="1" t="s">
        <v>2610</v>
      </c>
      <c r="S140" s="1" t="s">
        <v>2611</v>
      </c>
    </row>
    <row r="141" spans="1:19" x14ac:dyDescent="0.35">
      <c r="A141" s="1" t="s">
        <v>2612</v>
      </c>
      <c r="B141" s="1" t="s">
        <v>2613</v>
      </c>
      <c r="C141" s="1" t="s">
        <v>2614</v>
      </c>
      <c r="D141" s="1" t="s">
        <v>2615</v>
      </c>
      <c r="E141" s="1" t="s">
        <v>2616</v>
      </c>
      <c r="F141" s="1" t="s">
        <v>2617</v>
      </c>
      <c r="G141" s="1" t="s">
        <v>2618</v>
      </c>
      <c r="H141" s="1" t="s">
        <v>2619</v>
      </c>
      <c r="I141" s="1" t="s">
        <v>2620</v>
      </c>
      <c r="J141" s="1" t="s">
        <v>2621</v>
      </c>
      <c r="K141" s="1" t="s">
        <v>2622</v>
      </c>
      <c r="L141" s="1" t="s">
        <v>2623</v>
      </c>
      <c r="M141" s="1" t="s">
        <v>2624</v>
      </c>
      <c r="N141" s="1" t="s">
        <v>2625</v>
      </c>
      <c r="O141" s="1" t="s">
        <v>2626</v>
      </c>
      <c r="P141" s="1" t="s">
        <v>2627</v>
      </c>
      <c r="Q141" s="1" t="s">
        <v>2628</v>
      </c>
      <c r="R141" s="1" t="s">
        <v>2629</v>
      </c>
      <c r="S141" s="1" t="s">
        <v>2630</v>
      </c>
    </row>
    <row r="142" spans="1:19" x14ac:dyDescent="0.35">
      <c r="A142" s="1" t="s">
        <v>2631</v>
      </c>
      <c r="B142" s="1" t="s">
        <v>2632</v>
      </c>
      <c r="C142" s="1" t="s">
        <v>2633</v>
      </c>
      <c r="D142" s="1" t="s">
        <v>2634</v>
      </c>
      <c r="E142" s="1" t="s">
        <v>2635</v>
      </c>
      <c r="F142" s="1" t="s">
        <v>2636</v>
      </c>
      <c r="G142" s="1" t="s">
        <v>2637</v>
      </c>
      <c r="H142" s="1" t="s">
        <v>2638</v>
      </c>
      <c r="I142" s="1" t="s">
        <v>2639</v>
      </c>
      <c r="J142" s="1" t="s">
        <v>2640</v>
      </c>
      <c r="K142" s="1" t="s">
        <v>2641</v>
      </c>
      <c r="L142" s="1" t="s">
        <v>2642</v>
      </c>
      <c r="M142" s="1" t="s">
        <v>2643</v>
      </c>
      <c r="N142" s="1" t="s">
        <v>2644</v>
      </c>
      <c r="O142" s="1" t="s">
        <v>2645</v>
      </c>
      <c r="P142" s="1" t="s">
        <v>2646</v>
      </c>
      <c r="Q142" s="1" t="s">
        <v>2647</v>
      </c>
      <c r="R142" s="1" t="s">
        <v>2648</v>
      </c>
      <c r="S142" s="1" t="s">
        <v>2649</v>
      </c>
    </row>
    <row r="143" spans="1:19" x14ac:dyDescent="0.35">
      <c r="A143" s="1" t="s">
        <v>12228</v>
      </c>
      <c r="B143" s="1" t="s">
        <v>371</v>
      </c>
      <c r="C143" s="1" t="s">
        <v>56</v>
      </c>
      <c r="D143" s="1" t="s">
        <v>75</v>
      </c>
      <c r="E143" s="1" t="s">
        <v>374</v>
      </c>
      <c r="F143" s="1" t="s">
        <v>23</v>
      </c>
      <c r="G143" s="1" t="s">
        <v>321</v>
      </c>
      <c r="H143" s="1" t="s">
        <v>322</v>
      </c>
      <c r="I143" s="1" t="s">
        <v>305</v>
      </c>
      <c r="J143" s="1" t="s">
        <v>305</v>
      </c>
      <c r="K143" s="1" t="s">
        <v>23</v>
      </c>
      <c r="L143" s="1" t="s">
        <v>325</v>
      </c>
      <c r="M143" s="1" t="s">
        <v>29</v>
      </c>
      <c r="N143" s="1" t="s">
        <v>30</v>
      </c>
      <c r="O143" s="1" t="s">
        <v>328</v>
      </c>
      <c r="P143" s="1" t="s">
        <v>329</v>
      </c>
      <c r="Q143" s="1" t="s">
        <v>385</v>
      </c>
      <c r="R143" s="1" t="s">
        <v>386</v>
      </c>
      <c r="S143" s="1" t="s">
        <v>387</v>
      </c>
    </row>
    <row r="144" spans="1:19" x14ac:dyDescent="0.35">
      <c r="A144" s="1" t="s">
        <v>2650</v>
      </c>
      <c r="B144" s="1" t="s">
        <v>2651</v>
      </c>
      <c r="C144" s="1" t="s">
        <v>2652</v>
      </c>
      <c r="D144" s="1" t="s">
        <v>2653</v>
      </c>
      <c r="E144" s="1" t="s">
        <v>2654</v>
      </c>
      <c r="F144" s="1" t="s">
        <v>2655</v>
      </c>
      <c r="G144" s="1" t="s">
        <v>2656</v>
      </c>
      <c r="H144" s="1" t="s">
        <v>2657</v>
      </c>
      <c r="I144" s="1" t="s">
        <v>2658</v>
      </c>
      <c r="J144" s="1" t="s">
        <v>2659</v>
      </c>
      <c r="K144" s="1" t="s">
        <v>2660</v>
      </c>
      <c r="L144" s="1" t="s">
        <v>2661</v>
      </c>
      <c r="M144" s="1" t="s">
        <v>2662</v>
      </c>
      <c r="N144" s="1" t="s">
        <v>2663</v>
      </c>
      <c r="O144" s="1" t="s">
        <v>2664</v>
      </c>
      <c r="P144" s="1" t="s">
        <v>2665</v>
      </c>
      <c r="Q144" s="1" t="s">
        <v>2666</v>
      </c>
      <c r="R144" s="1" t="s">
        <v>2667</v>
      </c>
      <c r="S144" s="1" t="s">
        <v>2668</v>
      </c>
    </row>
    <row r="145" spans="1:19" x14ac:dyDescent="0.35">
      <c r="A145" s="1" t="s">
        <v>2669</v>
      </c>
      <c r="B145" s="1" t="s">
        <v>2670</v>
      </c>
      <c r="C145" s="1" t="s">
        <v>2671</v>
      </c>
      <c r="D145" s="1" t="s">
        <v>2672</v>
      </c>
      <c r="E145" s="1" t="s">
        <v>2673</v>
      </c>
      <c r="F145" s="1" t="s">
        <v>2674</v>
      </c>
      <c r="G145" s="1" t="s">
        <v>2675</v>
      </c>
      <c r="H145" s="1" t="s">
        <v>2676</v>
      </c>
      <c r="I145" s="1" t="s">
        <v>2677</v>
      </c>
      <c r="J145" s="1" t="s">
        <v>2677</v>
      </c>
      <c r="K145" s="1" t="s">
        <v>2678</v>
      </c>
      <c r="L145" s="1" t="s">
        <v>2679</v>
      </c>
      <c r="M145" s="1" t="s">
        <v>2680</v>
      </c>
      <c r="N145" s="1" t="s">
        <v>2681</v>
      </c>
      <c r="O145" s="1" t="s">
        <v>2682</v>
      </c>
      <c r="P145" s="1" t="s">
        <v>2683</v>
      </c>
      <c r="Q145" s="1" t="s">
        <v>2684</v>
      </c>
      <c r="R145" s="1" t="s">
        <v>2685</v>
      </c>
      <c r="S145" s="1" t="s">
        <v>2686</v>
      </c>
    </row>
    <row r="146" spans="1:19" x14ac:dyDescent="0.35">
      <c r="A146" s="1" t="s">
        <v>2687</v>
      </c>
      <c r="B146" s="1" t="s">
        <v>2688</v>
      </c>
      <c r="C146" s="1" t="s">
        <v>2689</v>
      </c>
      <c r="D146" s="1" t="s">
        <v>2690</v>
      </c>
      <c r="E146" s="1" t="s">
        <v>2691</v>
      </c>
      <c r="F146" s="1" t="s">
        <v>2692</v>
      </c>
      <c r="G146" s="1" t="s">
        <v>2693</v>
      </c>
      <c r="H146" s="1" t="s">
        <v>2694</v>
      </c>
      <c r="I146" s="1" t="s">
        <v>2695</v>
      </c>
      <c r="J146" s="1" t="s">
        <v>2696</v>
      </c>
      <c r="K146" s="1" t="s">
        <v>2697</v>
      </c>
      <c r="L146" s="1" t="s">
        <v>2698</v>
      </c>
      <c r="M146" s="1" t="s">
        <v>2699</v>
      </c>
      <c r="N146" s="1" t="s">
        <v>2700</v>
      </c>
      <c r="O146" s="1" t="s">
        <v>2701</v>
      </c>
      <c r="P146" s="1" t="s">
        <v>2702</v>
      </c>
      <c r="Q146" s="1" t="s">
        <v>2703</v>
      </c>
      <c r="R146" s="1" t="s">
        <v>2704</v>
      </c>
      <c r="S146" s="1" t="s">
        <v>2705</v>
      </c>
    </row>
    <row r="147" spans="1:19" x14ac:dyDescent="0.35">
      <c r="A147" s="1" t="s">
        <v>2706</v>
      </c>
      <c r="B147" s="1" t="s">
        <v>2707</v>
      </c>
      <c r="C147" s="1" t="s">
        <v>2708</v>
      </c>
      <c r="D147" s="1" t="s">
        <v>2709</v>
      </c>
      <c r="E147" s="1" t="s">
        <v>2710</v>
      </c>
      <c r="F147" s="1" t="s">
        <v>2711</v>
      </c>
      <c r="G147" s="1" t="s">
        <v>2712</v>
      </c>
      <c r="H147" s="1" t="s">
        <v>2713</v>
      </c>
      <c r="I147" s="1" t="s">
        <v>2714</v>
      </c>
      <c r="J147" s="1" t="s">
        <v>2714</v>
      </c>
      <c r="K147" s="1" t="s">
        <v>2715</v>
      </c>
      <c r="L147" s="1" t="s">
        <v>2716</v>
      </c>
      <c r="M147" s="1" t="s">
        <v>2717</v>
      </c>
      <c r="N147" s="1" t="s">
        <v>2718</v>
      </c>
      <c r="O147" s="1" t="s">
        <v>2719</v>
      </c>
      <c r="P147" s="1" t="s">
        <v>2720</v>
      </c>
      <c r="Q147" s="1" t="s">
        <v>2721</v>
      </c>
      <c r="R147" s="1" t="s">
        <v>2722</v>
      </c>
      <c r="S147" s="1" t="s">
        <v>2723</v>
      </c>
    </row>
    <row r="148" spans="1:19" x14ac:dyDescent="0.35">
      <c r="A148" s="1" t="s">
        <v>2724</v>
      </c>
      <c r="B148" s="1" t="s">
        <v>2725</v>
      </c>
      <c r="C148" s="1" t="s">
        <v>2726</v>
      </c>
      <c r="D148" s="1" t="s">
        <v>2727</v>
      </c>
      <c r="E148" s="1" t="s">
        <v>2728</v>
      </c>
      <c r="F148" s="1" t="s">
        <v>2729</v>
      </c>
      <c r="G148" s="1" t="s">
        <v>2730</v>
      </c>
      <c r="H148" s="1" t="s">
        <v>2731</v>
      </c>
      <c r="I148" s="1" t="s">
        <v>2732</v>
      </c>
      <c r="J148" s="1" t="s">
        <v>2732</v>
      </c>
      <c r="K148" s="1" t="s">
        <v>2733</v>
      </c>
      <c r="L148" s="1" t="s">
        <v>2734</v>
      </c>
      <c r="M148" s="1" t="s">
        <v>2735</v>
      </c>
      <c r="N148" s="1" t="s">
        <v>2736</v>
      </c>
      <c r="O148" s="1" t="s">
        <v>2737</v>
      </c>
      <c r="P148" s="1" t="s">
        <v>2738</v>
      </c>
      <c r="Q148" s="1" t="s">
        <v>2739</v>
      </c>
      <c r="R148" s="1" t="s">
        <v>2740</v>
      </c>
      <c r="S148" s="1" t="s">
        <v>2741</v>
      </c>
    </row>
    <row r="149" spans="1:19" x14ac:dyDescent="0.35">
      <c r="A149" s="1" t="s">
        <v>2742</v>
      </c>
      <c r="B149" s="1" t="s">
        <v>2743</v>
      </c>
      <c r="C149" s="1" t="s">
        <v>2744</v>
      </c>
      <c r="D149" s="1" t="s">
        <v>2745</v>
      </c>
      <c r="E149" s="1" t="s">
        <v>2746</v>
      </c>
      <c r="F149" s="1" t="s">
        <v>2747</v>
      </c>
      <c r="G149" s="1" t="s">
        <v>2748</v>
      </c>
      <c r="H149" s="1" t="s">
        <v>2749</v>
      </c>
      <c r="I149" s="1" t="s">
        <v>2750</v>
      </c>
      <c r="J149" s="1" t="s">
        <v>2750</v>
      </c>
      <c r="K149" s="1" t="s">
        <v>2751</v>
      </c>
      <c r="L149" s="1" t="s">
        <v>2752</v>
      </c>
      <c r="M149" s="1" t="s">
        <v>2753</v>
      </c>
      <c r="N149" s="1" t="s">
        <v>2754</v>
      </c>
      <c r="O149" s="1" t="s">
        <v>2755</v>
      </c>
      <c r="P149" s="1" t="s">
        <v>2756</v>
      </c>
      <c r="Q149" s="1" t="s">
        <v>2757</v>
      </c>
      <c r="R149" s="1" t="s">
        <v>2758</v>
      </c>
      <c r="S149" s="1" t="s">
        <v>2759</v>
      </c>
    </row>
    <row r="150" spans="1:19" x14ac:dyDescent="0.35">
      <c r="A150" s="1" t="s">
        <v>2760</v>
      </c>
      <c r="B150" s="1" t="s">
        <v>2761</v>
      </c>
      <c r="C150" s="1" t="s">
        <v>2762</v>
      </c>
      <c r="D150" s="1" t="s">
        <v>2763</v>
      </c>
      <c r="E150" s="1" t="s">
        <v>2764</v>
      </c>
      <c r="F150" s="1" t="s">
        <v>2765</v>
      </c>
      <c r="G150" s="1" t="s">
        <v>2766</v>
      </c>
      <c r="H150" s="1" t="s">
        <v>2767</v>
      </c>
      <c r="I150" s="1" t="s">
        <v>2768</v>
      </c>
      <c r="J150" s="1" t="s">
        <v>2768</v>
      </c>
      <c r="K150" s="1" t="s">
        <v>2769</v>
      </c>
      <c r="L150" s="1" t="s">
        <v>2770</v>
      </c>
      <c r="M150" s="1" t="s">
        <v>2771</v>
      </c>
      <c r="N150" s="1" t="s">
        <v>2772</v>
      </c>
      <c r="O150" s="1" t="s">
        <v>2773</v>
      </c>
      <c r="P150" s="1" t="s">
        <v>2774</v>
      </c>
      <c r="Q150" s="1" t="s">
        <v>2775</v>
      </c>
      <c r="R150" s="1" t="s">
        <v>2776</v>
      </c>
      <c r="S150" s="1" t="s">
        <v>2777</v>
      </c>
    </row>
    <row r="151" spans="1:19" x14ac:dyDescent="0.35">
      <c r="A151" s="1" t="s">
        <v>2778</v>
      </c>
      <c r="B151" s="1" t="s">
        <v>2779</v>
      </c>
      <c r="C151" s="1" t="s">
        <v>2780</v>
      </c>
      <c r="D151" s="1" t="s">
        <v>2781</v>
      </c>
      <c r="E151" s="1" t="s">
        <v>2782</v>
      </c>
      <c r="F151" s="1" t="s">
        <v>2783</v>
      </c>
      <c r="G151" s="1" t="s">
        <v>2784</v>
      </c>
      <c r="H151" s="1" t="s">
        <v>2785</v>
      </c>
      <c r="I151" s="1" t="s">
        <v>2786</v>
      </c>
      <c r="J151" s="1" t="s">
        <v>2786</v>
      </c>
      <c r="K151" s="1" t="s">
        <v>2787</v>
      </c>
      <c r="L151" s="1" t="s">
        <v>2788</v>
      </c>
      <c r="M151" s="1" t="s">
        <v>2789</v>
      </c>
      <c r="N151" s="1" t="s">
        <v>2790</v>
      </c>
      <c r="O151" s="1" t="s">
        <v>2791</v>
      </c>
      <c r="P151" s="1" t="s">
        <v>2792</v>
      </c>
      <c r="Q151" s="1" t="s">
        <v>2793</v>
      </c>
      <c r="R151" s="1" t="s">
        <v>2794</v>
      </c>
      <c r="S151" s="1" t="s">
        <v>2795</v>
      </c>
    </row>
    <row r="152" spans="1:19" x14ac:dyDescent="0.35">
      <c r="A152" s="1" t="s">
        <v>2796</v>
      </c>
      <c r="B152" s="1" t="s">
        <v>2797</v>
      </c>
      <c r="C152" s="1" t="s">
        <v>2798</v>
      </c>
      <c r="D152" s="1" t="s">
        <v>2799</v>
      </c>
      <c r="E152" s="1" t="s">
        <v>2800</v>
      </c>
      <c r="F152" s="1" t="s">
        <v>2801</v>
      </c>
      <c r="G152" s="1" t="s">
        <v>2802</v>
      </c>
      <c r="H152" s="1" t="s">
        <v>2803</v>
      </c>
      <c r="I152" s="1" t="s">
        <v>2804</v>
      </c>
      <c r="J152" s="1" t="s">
        <v>2804</v>
      </c>
      <c r="K152" s="1" t="s">
        <v>2805</v>
      </c>
      <c r="L152" s="1" t="s">
        <v>2806</v>
      </c>
      <c r="M152" s="1" t="s">
        <v>2807</v>
      </c>
      <c r="N152" s="1" t="s">
        <v>2808</v>
      </c>
      <c r="O152" s="1" t="s">
        <v>2809</v>
      </c>
      <c r="P152" s="1" t="s">
        <v>2810</v>
      </c>
      <c r="Q152" s="1" t="s">
        <v>2811</v>
      </c>
      <c r="R152" s="1" t="s">
        <v>2812</v>
      </c>
      <c r="S152" s="1" t="s">
        <v>2813</v>
      </c>
    </row>
    <row r="153" spans="1:19" x14ac:dyDescent="0.35">
      <c r="A153" s="1" t="s">
        <v>2814</v>
      </c>
      <c r="B153" s="1" t="s">
        <v>2815</v>
      </c>
      <c r="C153" s="1" t="s">
        <v>2816</v>
      </c>
      <c r="D153" s="1" t="s">
        <v>2817</v>
      </c>
      <c r="E153" s="1" t="s">
        <v>2818</v>
      </c>
      <c r="F153" s="1" t="s">
        <v>2819</v>
      </c>
      <c r="G153" s="1" t="s">
        <v>2820</v>
      </c>
      <c r="H153" s="1" t="s">
        <v>2821</v>
      </c>
      <c r="I153" s="1" t="s">
        <v>2822</v>
      </c>
      <c r="J153" s="1" t="s">
        <v>2822</v>
      </c>
      <c r="K153" s="1" t="s">
        <v>2823</v>
      </c>
      <c r="L153" s="1" t="s">
        <v>2824</v>
      </c>
      <c r="M153" s="1" t="s">
        <v>2825</v>
      </c>
      <c r="N153" s="1" t="s">
        <v>2826</v>
      </c>
      <c r="O153" s="1" t="s">
        <v>2827</v>
      </c>
      <c r="P153" s="1" t="s">
        <v>2828</v>
      </c>
      <c r="Q153" s="1" t="s">
        <v>2829</v>
      </c>
      <c r="R153" s="1" t="s">
        <v>2830</v>
      </c>
      <c r="S153" s="1" t="s">
        <v>2831</v>
      </c>
    </row>
    <row r="154" spans="1:19" x14ac:dyDescent="0.35">
      <c r="A154" s="1" t="s">
        <v>2832</v>
      </c>
      <c r="B154" s="1" t="s">
        <v>2833</v>
      </c>
      <c r="C154" s="1" t="s">
        <v>2834</v>
      </c>
      <c r="D154" s="1" t="s">
        <v>2835</v>
      </c>
      <c r="E154" s="1" t="s">
        <v>2836</v>
      </c>
      <c r="F154" s="1" t="s">
        <v>2837</v>
      </c>
      <c r="G154" s="1" t="s">
        <v>2838</v>
      </c>
      <c r="H154" s="1" t="s">
        <v>2839</v>
      </c>
      <c r="I154" s="1" t="s">
        <v>2840</v>
      </c>
      <c r="J154" s="1" t="s">
        <v>2840</v>
      </c>
      <c r="K154" s="1" t="s">
        <v>2841</v>
      </c>
      <c r="L154" s="1" t="s">
        <v>2842</v>
      </c>
      <c r="M154" s="1" t="s">
        <v>2843</v>
      </c>
      <c r="N154" s="1" t="s">
        <v>2844</v>
      </c>
      <c r="O154" s="1" t="s">
        <v>2845</v>
      </c>
      <c r="P154" s="1" t="s">
        <v>2846</v>
      </c>
      <c r="Q154" s="1" t="s">
        <v>2847</v>
      </c>
      <c r="R154" s="1" t="s">
        <v>2848</v>
      </c>
      <c r="S154" s="1" t="s">
        <v>2849</v>
      </c>
    </row>
    <row r="155" spans="1:19" x14ac:dyDescent="0.35">
      <c r="A155" s="1" t="s">
        <v>2850</v>
      </c>
      <c r="B155" s="1" t="s">
        <v>2851</v>
      </c>
      <c r="C155" s="1" t="s">
        <v>2852</v>
      </c>
      <c r="D155" s="1" t="s">
        <v>2853</v>
      </c>
      <c r="E155" s="1" t="s">
        <v>2854</v>
      </c>
      <c r="F155" s="1" t="s">
        <v>2855</v>
      </c>
      <c r="G155" s="1" t="s">
        <v>2856</v>
      </c>
      <c r="H155" s="1" t="s">
        <v>2857</v>
      </c>
      <c r="I155" s="1" t="s">
        <v>2858</v>
      </c>
      <c r="J155" s="1" t="s">
        <v>2858</v>
      </c>
      <c r="K155" s="1" t="s">
        <v>2859</v>
      </c>
      <c r="L155" s="1" t="s">
        <v>2860</v>
      </c>
      <c r="M155" s="1" t="s">
        <v>2861</v>
      </c>
      <c r="N155" s="1" t="s">
        <v>2862</v>
      </c>
      <c r="O155" s="1" t="s">
        <v>2863</v>
      </c>
      <c r="P155" s="1" t="s">
        <v>2864</v>
      </c>
      <c r="Q155" s="1" t="s">
        <v>2865</v>
      </c>
      <c r="R155" s="1" t="s">
        <v>2866</v>
      </c>
      <c r="S155" s="1" t="s">
        <v>2867</v>
      </c>
    </row>
    <row r="156" spans="1:19" x14ac:dyDescent="0.35">
      <c r="A156" s="1" t="s">
        <v>2868</v>
      </c>
      <c r="B156" s="1" t="s">
        <v>2869</v>
      </c>
      <c r="C156" s="1" t="s">
        <v>2870</v>
      </c>
      <c r="D156" s="1" t="s">
        <v>2871</v>
      </c>
      <c r="E156" s="1" t="s">
        <v>2872</v>
      </c>
      <c r="F156" s="1" t="s">
        <v>2873</v>
      </c>
      <c r="G156" s="1" t="s">
        <v>2874</v>
      </c>
      <c r="H156" s="1" t="s">
        <v>2875</v>
      </c>
      <c r="I156" s="1" t="s">
        <v>2876</v>
      </c>
      <c r="J156" s="1" t="s">
        <v>2877</v>
      </c>
      <c r="K156" s="1" t="s">
        <v>2878</v>
      </c>
      <c r="L156" s="1" t="s">
        <v>2879</v>
      </c>
      <c r="M156" s="1" t="s">
        <v>2880</v>
      </c>
      <c r="N156" s="1" t="s">
        <v>2881</v>
      </c>
      <c r="O156" s="1" t="s">
        <v>2882</v>
      </c>
      <c r="P156" s="1" t="s">
        <v>2883</v>
      </c>
      <c r="Q156" s="1" t="s">
        <v>2884</v>
      </c>
      <c r="R156" s="1" t="s">
        <v>2885</v>
      </c>
      <c r="S156" s="1" t="s">
        <v>2886</v>
      </c>
    </row>
    <row r="157" spans="1:19" x14ac:dyDescent="0.35">
      <c r="A157" s="1" t="s">
        <v>2887</v>
      </c>
      <c r="B157" s="1" t="s">
        <v>2888</v>
      </c>
      <c r="C157" s="1" t="s">
        <v>2889</v>
      </c>
      <c r="D157" s="1" t="s">
        <v>2890</v>
      </c>
      <c r="E157" s="1" t="s">
        <v>2891</v>
      </c>
      <c r="F157" s="1" t="s">
        <v>2892</v>
      </c>
      <c r="G157" s="1" t="s">
        <v>2893</v>
      </c>
      <c r="H157" s="1" t="s">
        <v>2894</v>
      </c>
      <c r="I157" s="1" t="s">
        <v>2895</v>
      </c>
      <c r="J157" s="1" t="s">
        <v>2896</v>
      </c>
      <c r="K157" s="1" t="s">
        <v>2897</v>
      </c>
      <c r="L157" s="1" t="s">
        <v>2898</v>
      </c>
      <c r="M157" s="1" t="s">
        <v>2899</v>
      </c>
      <c r="N157" s="1" t="s">
        <v>2900</v>
      </c>
      <c r="O157" s="1" t="s">
        <v>2901</v>
      </c>
      <c r="P157" s="1" t="s">
        <v>2902</v>
      </c>
      <c r="Q157" s="1" t="s">
        <v>2903</v>
      </c>
      <c r="R157" s="1" t="s">
        <v>2904</v>
      </c>
      <c r="S157" s="1" t="s">
        <v>2905</v>
      </c>
    </row>
    <row r="158" spans="1:19" x14ac:dyDescent="0.35">
      <c r="A158" s="1" t="s">
        <v>2906</v>
      </c>
      <c r="B158" s="1" t="s">
        <v>2907</v>
      </c>
      <c r="C158" s="1" t="s">
        <v>2908</v>
      </c>
      <c r="D158" s="1" t="s">
        <v>2909</v>
      </c>
      <c r="E158" s="1" t="s">
        <v>2910</v>
      </c>
      <c r="F158" s="1" t="s">
        <v>2911</v>
      </c>
      <c r="G158" s="1" t="s">
        <v>2912</v>
      </c>
      <c r="H158" s="1" t="s">
        <v>2913</v>
      </c>
      <c r="I158" s="1" t="s">
        <v>2914</v>
      </c>
      <c r="J158" s="1" t="s">
        <v>2914</v>
      </c>
      <c r="K158" s="1" t="s">
        <v>2915</v>
      </c>
      <c r="L158" s="1" t="s">
        <v>2916</v>
      </c>
      <c r="M158" s="1" t="s">
        <v>2917</v>
      </c>
      <c r="N158" s="1" t="s">
        <v>2918</v>
      </c>
      <c r="O158" s="1" t="s">
        <v>2919</v>
      </c>
      <c r="P158" s="1" t="s">
        <v>2920</v>
      </c>
      <c r="Q158" s="1" t="s">
        <v>2921</v>
      </c>
      <c r="R158" s="1" t="s">
        <v>2922</v>
      </c>
      <c r="S158" s="1" t="s">
        <v>2923</v>
      </c>
    </row>
    <row r="159" spans="1:19" x14ac:dyDescent="0.35">
      <c r="A159" s="1" t="s">
        <v>2924</v>
      </c>
      <c r="B159" s="1" t="s">
        <v>2925</v>
      </c>
      <c r="C159" s="1" t="s">
        <v>2926</v>
      </c>
      <c r="D159" s="1" t="s">
        <v>2927</v>
      </c>
      <c r="E159" s="1" t="s">
        <v>2928</v>
      </c>
      <c r="F159" s="1" t="s">
        <v>2929</v>
      </c>
      <c r="G159" s="1" t="s">
        <v>2930</v>
      </c>
      <c r="H159" s="1" t="s">
        <v>2931</v>
      </c>
      <c r="I159" s="1" t="s">
        <v>2932</v>
      </c>
      <c r="J159" s="1" t="s">
        <v>2932</v>
      </c>
      <c r="K159" s="1" t="s">
        <v>2933</v>
      </c>
      <c r="L159" s="1" t="s">
        <v>2934</v>
      </c>
      <c r="M159" s="1" t="s">
        <v>2935</v>
      </c>
      <c r="N159" s="1" t="s">
        <v>2936</v>
      </c>
      <c r="O159" s="1" t="s">
        <v>2937</v>
      </c>
      <c r="P159" s="1" t="s">
        <v>2938</v>
      </c>
      <c r="Q159" s="1" t="s">
        <v>2939</v>
      </c>
      <c r="R159" s="1" t="s">
        <v>2940</v>
      </c>
      <c r="S159" s="1" t="s">
        <v>2941</v>
      </c>
    </row>
    <row r="160" spans="1:19" x14ac:dyDescent="0.35">
      <c r="A160" s="1" t="s">
        <v>2942</v>
      </c>
      <c r="B160" s="1" t="s">
        <v>2943</v>
      </c>
      <c r="C160" s="1" t="s">
        <v>2944</v>
      </c>
      <c r="D160" s="1" t="s">
        <v>2945</v>
      </c>
      <c r="E160" s="1" t="s">
        <v>2946</v>
      </c>
      <c r="F160" s="1" t="s">
        <v>2947</v>
      </c>
      <c r="G160" s="1" t="s">
        <v>2948</v>
      </c>
      <c r="H160" s="1" t="s">
        <v>2949</v>
      </c>
      <c r="I160" s="1" t="s">
        <v>2950</v>
      </c>
      <c r="J160" s="1" t="s">
        <v>2950</v>
      </c>
      <c r="K160" s="1" t="s">
        <v>2951</v>
      </c>
      <c r="L160" s="1" t="s">
        <v>2952</v>
      </c>
      <c r="M160" s="1" t="s">
        <v>2953</v>
      </c>
      <c r="N160" s="1" t="s">
        <v>2954</v>
      </c>
      <c r="O160" s="1" t="s">
        <v>2955</v>
      </c>
      <c r="P160" s="1" t="s">
        <v>2956</v>
      </c>
      <c r="Q160" s="1" t="s">
        <v>2957</v>
      </c>
      <c r="R160" s="1" t="s">
        <v>2958</v>
      </c>
      <c r="S160" s="1" t="s">
        <v>2959</v>
      </c>
    </row>
    <row r="161" spans="1:19" x14ac:dyDescent="0.35">
      <c r="A161" s="1" t="s">
        <v>2960</v>
      </c>
      <c r="B161" s="1" t="s">
        <v>2961</v>
      </c>
      <c r="C161" s="1" t="s">
        <v>2962</v>
      </c>
      <c r="D161" s="1" t="s">
        <v>2963</v>
      </c>
      <c r="E161" s="1" t="s">
        <v>2964</v>
      </c>
      <c r="F161" s="1" t="s">
        <v>2965</v>
      </c>
      <c r="G161" s="1" t="s">
        <v>2966</v>
      </c>
      <c r="H161" s="1" t="s">
        <v>2967</v>
      </c>
      <c r="I161" s="1" t="s">
        <v>2968</v>
      </c>
      <c r="J161" s="1" t="s">
        <v>2968</v>
      </c>
      <c r="K161" s="1" t="s">
        <v>2969</v>
      </c>
      <c r="L161" s="1" t="s">
        <v>2970</v>
      </c>
      <c r="M161" s="1" t="s">
        <v>2971</v>
      </c>
      <c r="N161" s="1" t="s">
        <v>2972</v>
      </c>
      <c r="O161" s="1" t="s">
        <v>2973</v>
      </c>
      <c r="P161" s="1" t="s">
        <v>2974</v>
      </c>
      <c r="Q161" s="1" t="s">
        <v>2975</v>
      </c>
      <c r="R161" s="1" t="s">
        <v>2976</v>
      </c>
      <c r="S161" s="1" t="s">
        <v>2977</v>
      </c>
    </row>
    <row r="162" spans="1:19" x14ac:dyDescent="0.35">
      <c r="A162" s="1" t="s">
        <v>2978</v>
      </c>
      <c r="B162" s="1" t="s">
        <v>2979</v>
      </c>
      <c r="C162" s="1" t="s">
        <v>2980</v>
      </c>
      <c r="D162" s="1" t="s">
        <v>2981</v>
      </c>
      <c r="E162" s="1" t="s">
        <v>2982</v>
      </c>
      <c r="F162" s="1" t="s">
        <v>2983</v>
      </c>
      <c r="G162" s="1" t="s">
        <v>2984</v>
      </c>
      <c r="H162" s="1" t="s">
        <v>2985</v>
      </c>
      <c r="I162" s="1" t="s">
        <v>2986</v>
      </c>
      <c r="J162" s="1" t="s">
        <v>2986</v>
      </c>
      <c r="K162" s="1" t="s">
        <v>2987</v>
      </c>
      <c r="L162" s="1" t="s">
        <v>2988</v>
      </c>
      <c r="M162" s="1" t="s">
        <v>2989</v>
      </c>
      <c r="N162" s="1" t="s">
        <v>2990</v>
      </c>
      <c r="O162" s="1" t="s">
        <v>2991</v>
      </c>
      <c r="P162" s="1" t="s">
        <v>2992</v>
      </c>
      <c r="Q162" s="1" t="s">
        <v>2993</v>
      </c>
      <c r="R162" s="1" t="s">
        <v>2994</v>
      </c>
      <c r="S162" s="1" t="s">
        <v>2995</v>
      </c>
    </row>
    <row r="163" spans="1:19" x14ac:dyDescent="0.35">
      <c r="A163" s="1" t="s">
        <v>2996</v>
      </c>
      <c r="B163" s="1" t="s">
        <v>2997</v>
      </c>
      <c r="C163" s="1" t="s">
        <v>2998</v>
      </c>
      <c r="D163" s="1" t="s">
        <v>2999</v>
      </c>
      <c r="E163" s="1" t="s">
        <v>3000</v>
      </c>
      <c r="F163" s="1" t="s">
        <v>3001</v>
      </c>
      <c r="G163" s="1" t="s">
        <v>3002</v>
      </c>
      <c r="H163" s="1" t="s">
        <v>3003</v>
      </c>
      <c r="I163" s="1" t="s">
        <v>3004</v>
      </c>
      <c r="J163" s="1" t="s">
        <v>3004</v>
      </c>
      <c r="K163" s="1" t="s">
        <v>3005</v>
      </c>
      <c r="L163" s="1" t="s">
        <v>3006</v>
      </c>
      <c r="M163" s="1" t="s">
        <v>3007</v>
      </c>
      <c r="N163" s="1" t="s">
        <v>3008</v>
      </c>
      <c r="O163" s="1" t="s">
        <v>3009</v>
      </c>
      <c r="P163" s="1" t="s">
        <v>3010</v>
      </c>
      <c r="Q163" s="1" t="s">
        <v>3011</v>
      </c>
      <c r="R163" s="1" t="s">
        <v>3012</v>
      </c>
      <c r="S163" s="1" t="s">
        <v>3013</v>
      </c>
    </row>
    <row r="164" spans="1:19" x14ac:dyDescent="0.35">
      <c r="A164" s="1" t="s">
        <v>3014</v>
      </c>
      <c r="B164" s="1" t="s">
        <v>3015</v>
      </c>
      <c r="C164" s="1" t="s">
        <v>3016</v>
      </c>
      <c r="D164" s="1" t="s">
        <v>3017</v>
      </c>
      <c r="E164" s="1" t="s">
        <v>3018</v>
      </c>
      <c r="F164" s="1" t="s">
        <v>3019</v>
      </c>
      <c r="G164" s="1" t="s">
        <v>3020</v>
      </c>
      <c r="H164" s="1" t="s">
        <v>3021</v>
      </c>
      <c r="I164" s="1" t="s">
        <v>3022</v>
      </c>
      <c r="J164" s="1" t="s">
        <v>3023</v>
      </c>
      <c r="K164" s="1" t="s">
        <v>3024</v>
      </c>
      <c r="L164" s="1" t="s">
        <v>3025</v>
      </c>
      <c r="M164" s="1" t="s">
        <v>3026</v>
      </c>
      <c r="N164" s="1" t="s">
        <v>3027</v>
      </c>
      <c r="O164" s="1" t="s">
        <v>3028</v>
      </c>
      <c r="P164" s="1" t="s">
        <v>3029</v>
      </c>
      <c r="Q164" s="1" t="s">
        <v>3030</v>
      </c>
      <c r="R164" s="1" t="s">
        <v>3031</v>
      </c>
      <c r="S164" s="1" t="s">
        <v>3032</v>
      </c>
    </row>
    <row r="165" spans="1:19" x14ac:dyDescent="0.35">
      <c r="A165" s="1" t="s">
        <v>3033</v>
      </c>
      <c r="B165" s="1" t="s">
        <v>3034</v>
      </c>
      <c r="C165" s="1" t="s">
        <v>3035</v>
      </c>
      <c r="D165" s="1" t="s">
        <v>3036</v>
      </c>
      <c r="E165" s="1" t="s">
        <v>3037</v>
      </c>
      <c r="F165" s="1" t="s">
        <v>3038</v>
      </c>
      <c r="G165" s="1" t="s">
        <v>3039</v>
      </c>
      <c r="H165" s="1" t="s">
        <v>3040</v>
      </c>
      <c r="I165" s="1" t="s">
        <v>3041</v>
      </c>
      <c r="J165" s="1" t="s">
        <v>3042</v>
      </c>
      <c r="K165" s="1" t="s">
        <v>3043</v>
      </c>
      <c r="L165" s="1" t="s">
        <v>3044</v>
      </c>
      <c r="M165" s="1" t="s">
        <v>3045</v>
      </c>
      <c r="N165" s="1" t="s">
        <v>3046</v>
      </c>
      <c r="O165" s="1" t="s">
        <v>3047</v>
      </c>
      <c r="P165" s="1" t="s">
        <v>3048</v>
      </c>
      <c r="Q165" s="1" t="s">
        <v>3049</v>
      </c>
      <c r="R165" s="1" t="s">
        <v>3050</v>
      </c>
      <c r="S165" s="1" t="s">
        <v>3051</v>
      </c>
    </row>
    <row r="166" spans="1:19" x14ac:dyDescent="0.35">
      <c r="A166" s="1" t="s">
        <v>3052</v>
      </c>
      <c r="B166" s="1" t="s">
        <v>3053</v>
      </c>
      <c r="C166" s="1" t="s">
        <v>3054</v>
      </c>
      <c r="D166" s="1" t="s">
        <v>3055</v>
      </c>
      <c r="E166" s="1" t="s">
        <v>3056</v>
      </c>
      <c r="F166" s="1" t="s">
        <v>3057</v>
      </c>
      <c r="G166" s="1" t="s">
        <v>3058</v>
      </c>
      <c r="H166" s="1" t="s">
        <v>3059</v>
      </c>
      <c r="I166" s="1" t="s">
        <v>3060</v>
      </c>
      <c r="J166" s="1" t="s">
        <v>3061</v>
      </c>
      <c r="K166" s="1" t="s">
        <v>3062</v>
      </c>
      <c r="L166" s="1" t="s">
        <v>3063</v>
      </c>
      <c r="M166" s="1" t="s">
        <v>3064</v>
      </c>
      <c r="N166" s="1" t="s">
        <v>3065</v>
      </c>
      <c r="O166" s="1" t="s">
        <v>3066</v>
      </c>
      <c r="P166" s="1" t="s">
        <v>3067</v>
      </c>
      <c r="Q166" s="1" t="s">
        <v>3068</v>
      </c>
      <c r="R166" s="1" t="s">
        <v>3069</v>
      </c>
      <c r="S166" s="1" t="s">
        <v>3070</v>
      </c>
    </row>
    <row r="167" spans="1:19" x14ac:dyDescent="0.35">
      <c r="A167" s="1" t="s">
        <v>3071</v>
      </c>
      <c r="B167" s="1" t="s">
        <v>3072</v>
      </c>
      <c r="C167" s="1" t="s">
        <v>3073</v>
      </c>
      <c r="D167" s="1" t="s">
        <v>3074</v>
      </c>
      <c r="E167" s="1" t="s">
        <v>3075</v>
      </c>
      <c r="F167" s="1" t="s">
        <v>3076</v>
      </c>
      <c r="G167" s="1" t="s">
        <v>3077</v>
      </c>
      <c r="H167" s="1" t="s">
        <v>3078</v>
      </c>
      <c r="I167" s="1" t="s">
        <v>3079</v>
      </c>
      <c r="J167" s="1" t="s">
        <v>3079</v>
      </c>
      <c r="K167" s="1" t="s">
        <v>3080</v>
      </c>
      <c r="L167" s="1" t="s">
        <v>3081</v>
      </c>
      <c r="M167" s="1" t="s">
        <v>3082</v>
      </c>
      <c r="N167" s="1" t="s">
        <v>3083</v>
      </c>
      <c r="O167" s="1" t="s">
        <v>3084</v>
      </c>
      <c r="P167" s="1" t="s">
        <v>3085</v>
      </c>
      <c r="Q167" s="1" t="s">
        <v>3086</v>
      </c>
      <c r="R167" s="1" t="s">
        <v>3087</v>
      </c>
      <c r="S167" s="1" t="s">
        <v>3088</v>
      </c>
    </row>
    <row r="168" spans="1:19" x14ac:dyDescent="0.35">
      <c r="A168" s="1" t="s">
        <v>3089</v>
      </c>
      <c r="B168" s="1" t="s">
        <v>3090</v>
      </c>
      <c r="C168" s="1" t="s">
        <v>3091</v>
      </c>
      <c r="D168" s="1" t="s">
        <v>3092</v>
      </c>
      <c r="E168" s="1" t="s">
        <v>3093</v>
      </c>
      <c r="F168" s="1" t="s">
        <v>3094</v>
      </c>
      <c r="G168" s="1" t="s">
        <v>3095</v>
      </c>
      <c r="H168" s="1" t="s">
        <v>3096</v>
      </c>
      <c r="I168" s="1" t="s">
        <v>3097</v>
      </c>
      <c r="J168" s="1" t="s">
        <v>3097</v>
      </c>
      <c r="K168" s="1" t="s">
        <v>3098</v>
      </c>
      <c r="L168" s="1" t="s">
        <v>3099</v>
      </c>
      <c r="M168" s="1" t="s">
        <v>3100</v>
      </c>
      <c r="N168" s="1" t="s">
        <v>3101</v>
      </c>
      <c r="O168" s="1" t="s">
        <v>3102</v>
      </c>
      <c r="P168" s="1" t="s">
        <v>3103</v>
      </c>
      <c r="Q168" s="1" t="s">
        <v>3104</v>
      </c>
      <c r="R168" s="1" t="s">
        <v>3105</v>
      </c>
      <c r="S168" s="1" t="s">
        <v>3106</v>
      </c>
    </row>
    <row r="169" spans="1:19" x14ac:dyDescent="0.35">
      <c r="A169" s="1" t="s">
        <v>3107</v>
      </c>
      <c r="B169" s="1" t="s">
        <v>3108</v>
      </c>
      <c r="C169" s="1" t="s">
        <v>3109</v>
      </c>
      <c r="D169" s="1" t="s">
        <v>3110</v>
      </c>
      <c r="E169" s="1" t="s">
        <v>3111</v>
      </c>
      <c r="F169" s="1" t="s">
        <v>3112</v>
      </c>
      <c r="G169" s="1" t="s">
        <v>3113</v>
      </c>
      <c r="H169" s="1" t="s">
        <v>3114</v>
      </c>
      <c r="I169" s="1" t="s">
        <v>3115</v>
      </c>
      <c r="J169" s="1" t="s">
        <v>3115</v>
      </c>
      <c r="K169" s="1" t="s">
        <v>3116</v>
      </c>
      <c r="L169" s="1" t="s">
        <v>3117</v>
      </c>
      <c r="M169" s="1" t="s">
        <v>3118</v>
      </c>
      <c r="N169" s="1" t="s">
        <v>3119</v>
      </c>
      <c r="O169" s="1" t="s">
        <v>3120</v>
      </c>
      <c r="P169" s="1" t="s">
        <v>3121</v>
      </c>
      <c r="Q169" s="1" t="s">
        <v>3122</v>
      </c>
      <c r="R169" s="1" t="s">
        <v>3123</v>
      </c>
      <c r="S169" s="1" t="s">
        <v>3124</v>
      </c>
    </row>
    <row r="170" spans="1:19" x14ac:dyDescent="0.35">
      <c r="A170" s="1" t="s">
        <v>3125</v>
      </c>
      <c r="B170" s="1" t="s">
        <v>3126</v>
      </c>
      <c r="C170" s="1" t="s">
        <v>3127</v>
      </c>
      <c r="D170" s="1" t="s">
        <v>3128</v>
      </c>
      <c r="E170" s="1" t="s">
        <v>3129</v>
      </c>
      <c r="F170" s="1" t="s">
        <v>3130</v>
      </c>
      <c r="G170" s="1" t="s">
        <v>3131</v>
      </c>
      <c r="H170" s="1" t="s">
        <v>3132</v>
      </c>
      <c r="I170" s="1" t="s">
        <v>3133</v>
      </c>
      <c r="J170" s="1" t="s">
        <v>3134</v>
      </c>
      <c r="K170" s="1" t="s">
        <v>3135</v>
      </c>
      <c r="L170" s="1" t="s">
        <v>3136</v>
      </c>
      <c r="M170" s="1" t="s">
        <v>3137</v>
      </c>
      <c r="N170" s="1" t="s">
        <v>3138</v>
      </c>
      <c r="O170" s="1" t="s">
        <v>3139</v>
      </c>
      <c r="P170" s="1" t="s">
        <v>3140</v>
      </c>
      <c r="Q170" s="1" t="s">
        <v>3141</v>
      </c>
      <c r="R170" s="1" t="s">
        <v>3142</v>
      </c>
      <c r="S170" s="1" t="s">
        <v>3143</v>
      </c>
    </row>
    <row r="171" spans="1:19" x14ac:dyDescent="0.35">
      <c r="A171" s="1" t="s">
        <v>3144</v>
      </c>
      <c r="B171" s="1" t="s">
        <v>3145</v>
      </c>
      <c r="C171" s="1" t="s">
        <v>3146</v>
      </c>
      <c r="D171" s="1" t="s">
        <v>3147</v>
      </c>
      <c r="E171" s="1" t="s">
        <v>3148</v>
      </c>
      <c r="F171" s="1" t="s">
        <v>3149</v>
      </c>
      <c r="G171" s="1" t="s">
        <v>3150</v>
      </c>
      <c r="H171" s="1" t="s">
        <v>3151</v>
      </c>
      <c r="I171" s="1" t="s">
        <v>3152</v>
      </c>
      <c r="J171" s="1" t="s">
        <v>3153</v>
      </c>
      <c r="K171" s="1" t="s">
        <v>3154</v>
      </c>
      <c r="L171" s="1" t="s">
        <v>3155</v>
      </c>
      <c r="M171" s="1" t="s">
        <v>3156</v>
      </c>
      <c r="N171" s="1" t="s">
        <v>3157</v>
      </c>
      <c r="O171" s="1" t="s">
        <v>3158</v>
      </c>
      <c r="P171" s="1" t="s">
        <v>3159</v>
      </c>
      <c r="Q171" s="1" t="s">
        <v>3160</v>
      </c>
      <c r="R171" s="1" t="s">
        <v>3161</v>
      </c>
      <c r="S171" s="1" t="s">
        <v>3162</v>
      </c>
    </row>
    <row r="172" spans="1:19" x14ac:dyDescent="0.35">
      <c r="A172" s="1" t="s">
        <v>3163</v>
      </c>
      <c r="B172" s="1" t="s">
        <v>3164</v>
      </c>
      <c r="C172" s="1" t="s">
        <v>3165</v>
      </c>
      <c r="D172" s="1" t="s">
        <v>3166</v>
      </c>
      <c r="E172" s="1" t="s">
        <v>3167</v>
      </c>
      <c r="F172" s="1" t="s">
        <v>3168</v>
      </c>
      <c r="G172" s="1" t="s">
        <v>3169</v>
      </c>
      <c r="H172" s="1" t="s">
        <v>3170</v>
      </c>
      <c r="I172" s="1" t="s">
        <v>3171</v>
      </c>
      <c r="J172" s="1" t="s">
        <v>3172</v>
      </c>
      <c r="K172" s="1" t="s">
        <v>3173</v>
      </c>
      <c r="L172" s="1" t="s">
        <v>3174</v>
      </c>
      <c r="M172" s="1" t="s">
        <v>3175</v>
      </c>
      <c r="N172" s="1" t="s">
        <v>3176</v>
      </c>
      <c r="O172" s="1" t="s">
        <v>3177</v>
      </c>
      <c r="P172" s="1" t="s">
        <v>3178</v>
      </c>
      <c r="Q172" s="1" t="s">
        <v>3179</v>
      </c>
      <c r="R172" s="1" t="s">
        <v>3180</v>
      </c>
      <c r="S172" s="1" t="s">
        <v>3181</v>
      </c>
    </row>
    <row r="173" spans="1:19" x14ac:dyDescent="0.35">
      <c r="A173" s="1" t="s">
        <v>3182</v>
      </c>
      <c r="B173" s="1" t="s">
        <v>3183</v>
      </c>
      <c r="C173" s="1" t="s">
        <v>3184</v>
      </c>
      <c r="D173" s="1" t="s">
        <v>3185</v>
      </c>
      <c r="E173" s="1" t="s">
        <v>3186</v>
      </c>
      <c r="F173" s="1" t="s">
        <v>3187</v>
      </c>
      <c r="G173" s="1" t="s">
        <v>3188</v>
      </c>
      <c r="H173" s="1" t="s">
        <v>3189</v>
      </c>
      <c r="I173" s="1" t="s">
        <v>3190</v>
      </c>
      <c r="J173" s="1" t="s">
        <v>3190</v>
      </c>
      <c r="K173" s="1" t="s">
        <v>3191</v>
      </c>
      <c r="L173" s="1" t="s">
        <v>3192</v>
      </c>
      <c r="M173" s="1" t="s">
        <v>3193</v>
      </c>
      <c r="N173" s="1" t="s">
        <v>3194</v>
      </c>
      <c r="O173" s="1" t="s">
        <v>3195</v>
      </c>
      <c r="P173" s="1" t="s">
        <v>3196</v>
      </c>
      <c r="Q173" s="1" t="s">
        <v>3197</v>
      </c>
      <c r="R173" s="1" t="s">
        <v>3198</v>
      </c>
      <c r="S173" s="1" t="s">
        <v>3199</v>
      </c>
    </row>
    <row r="174" spans="1:19" x14ac:dyDescent="0.35">
      <c r="A174" s="1" t="s">
        <v>3200</v>
      </c>
      <c r="B174" s="1" t="s">
        <v>3201</v>
      </c>
      <c r="C174" s="1" t="s">
        <v>3202</v>
      </c>
      <c r="D174" s="1" t="s">
        <v>3203</v>
      </c>
      <c r="E174" s="1" t="s">
        <v>3204</v>
      </c>
      <c r="F174" s="1" t="s">
        <v>3205</v>
      </c>
      <c r="G174" s="1" t="s">
        <v>3206</v>
      </c>
      <c r="H174" s="1" t="s">
        <v>3207</v>
      </c>
      <c r="I174" s="1" t="s">
        <v>3208</v>
      </c>
      <c r="J174" s="1" t="s">
        <v>3208</v>
      </c>
      <c r="K174" s="1" t="s">
        <v>3209</v>
      </c>
      <c r="L174" s="1" t="s">
        <v>3210</v>
      </c>
      <c r="M174" s="1" t="s">
        <v>3211</v>
      </c>
      <c r="N174" s="1" t="s">
        <v>3212</v>
      </c>
      <c r="O174" s="1" t="s">
        <v>3213</v>
      </c>
      <c r="P174" s="1" t="s">
        <v>3214</v>
      </c>
      <c r="Q174" s="1" t="s">
        <v>3215</v>
      </c>
      <c r="R174" s="1" t="s">
        <v>3216</v>
      </c>
      <c r="S174" s="1" t="s">
        <v>3217</v>
      </c>
    </row>
    <row r="175" spans="1:19" x14ac:dyDescent="0.35">
      <c r="A175" s="1" t="s">
        <v>3218</v>
      </c>
      <c r="B175" s="1" t="s">
        <v>3219</v>
      </c>
      <c r="C175" s="1" t="s">
        <v>3220</v>
      </c>
      <c r="D175" s="1" t="s">
        <v>3221</v>
      </c>
      <c r="E175" s="1" t="s">
        <v>3222</v>
      </c>
      <c r="F175" s="1" t="s">
        <v>3223</v>
      </c>
      <c r="G175" s="1" t="s">
        <v>3224</v>
      </c>
      <c r="H175" s="1" t="s">
        <v>3225</v>
      </c>
      <c r="I175" s="1" t="s">
        <v>3226</v>
      </c>
      <c r="J175" s="1" t="s">
        <v>3227</v>
      </c>
      <c r="K175" s="1" t="s">
        <v>3228</v>
      </c>
      <c r="L175" s="1" t="s">
        <v>3229</v>
      </c>
      <c r="M175" s="1" t="s">
        <v>3230</v>
      </c>
      <c r="N175" s="1" t="s">
        <v>3231</v>
      </c>
      <c r="O175" s="1" t="s">
        <v>3232</v>
      </c>
      <c r="P175" s="1" t="s">
        <v>3233</v>
      </c>
      <c r="Q175" s="1" t="s">
        <v>3234</v>
      </c>
      <c r="R175" s="1" t="s">
        <v>3235</v>
      </c>
      <c r="S175" s="1" t="s">
        <v>3236</v>
      </c>
    </row>
    <row r="176" spans="1:19" x14ac:dyDescent="0.35">
      <c r="A176" s="1" t="s">
        <v>3237</v>
      </c>
      <c r="B176" s="1" t="s">
        <v>3238</v>
      </c>
      <c r="C176" s="1" t="s">
        <v>3239</v>
      </c>
      <c r="D176" s="1" t="s">
        <v>3240</v>
      </c>
      <c r="E176" s="1" t="s">
        <v>3241</v>
      </c>
      <c r="F176" s="1" t="s">
        <v>3242</v>
      </c>
      <c r="G176" s="1" t="s">
        <v>3243</v>
      </c>
      <c r="H176" s="1" t="s">
        <v>3244</v>
      </c>
      <c r="I176" s="1" t="s">
        <v>3245</v>
      </c>
      <c r="J176" s="1" t="s">
        <v>3246</v>
      </c>
      <c r="K176" s="1" t="s">
        <v>3247</v>
      </c>
      <c r="L176" s="1" t="s">
        <v>3248</v>
      </c>
      <c r="M176" s="1" t="s">
        <v>3249</v>
      </c>
      <c r="N176" s="1" t="s">
        <v>3250</v>
      </c>
      <c r="O176" s="1" t="s">
        <v>3251</v>
      </c>
      <c r="P176" s="1" t="s">
        <v>3252</v>
      </c>
      <c r="Q176" s="1" t="s">
        <v>3253</v>
      </c>
      <c r="R176" s="1" t="s">
        <v>3254</v>
      </c>
      <c r="S176" s="1" t="s">
        <v>3255</v>
      </c>
    </row>
    <row r="177" spans="1:19" x14ac:dyDescent="0.35">
      <c r="A177" s="1" t="s">
        <v>3256</v>
      </c>
      <c r="B177" s="1" t="s">
        <v>3257</v>
      </c>
      <c r="C177" s="1" t="s">
        <v>3258</v>
      </c>
      <c r="D177" s="1" t="s">
        <v>3259</v>
      </c>
      <c r="E177" s="1" t="s">
        <v>3260</v>
      </c>
      <c r="F177" s="1" t="s">
        <v>3261</v>
      </c>
      <c r="G177" s="1" t="s">
        <v>3262</v>
      </c>
      <c r="H177" s="1" t="s">
        <v>3263</v>
      </c>
      <c r="I177" s="1" t="s">
        <v>3264</v>
      </c>
      <c r="J177" s="1" t="s">
        <v>3265</v>
      </c>
      <c r="K177" s="1" t="s">
        <v>3266</v>
      </c>
      <c r="L177" s="1" t="s">
        <v>3267</v>
      </c>
      <c r="M177" s="1" t="s">
        <v>3268</v>
      </c>
      <c r="N177" s="1" t="s">
        <v>3269</v>
      </c>
      <c r="O177" s="1" t="s">
        <v>3270</v>
      </c>
      <c r="P177" s="1" t="s">
        <v>3271</v>
      </c>
      <c r="Q177" s="1" t="s">
        <v>3272</v>
      </c>
      <c r="R177" s="1" t="s">
        <v>3273</v>
      </c>
      <c r="S177" s="1" t="s">
        <v>3274</v>
      </c>
    </row>
    <row r="178" spans="1:19" x14ac:dyDescent="0.35">
      <c r="A178" s="1" t="s">
        <v>3275</v>
      </c>
      <c r="B178" s="1" t="s">
        <v>3276</v>
      </c>
      <c r="C178" s="1" t="s">
        <v>3277</v>
      </c>
      <c r="D178" s="1" t="s">
        <v>3278</v>
      </c>
      <c r="E178" s="1" t="s">
        <v>3279</v>
      </c>
      <c r="F178" s="1" t="s">
        <v>3280</v>
      </c>
      <c r="G178" s="1" t="s">
        <v>3281</v>
      </c>
      <c r="H178" s="1" t="s">
        <v>3282</v>
      </c>
      <c r="I178" s="1" t="s">
        <v>3283</v>
      </c>
      <c r="J178" s="1" t="s">
        <v>3284</v>
      </c>
      <c r="K178" s="1" t="s">
        <v>3285</v>
      </c>
      <c r="L178" s="1" t="s">
        <v>3286</v>
      </c>
      <c r="M178" s="1" t="s">
        <v>3287</v>
      </c>
      <c r="N178" s="1" t="s">
        <v>3288</v>
      </c>
      <c r="O178" s="1" t="s">
        <v>3289</v>
      </c>
      <c r="P178" s="1" t="s">
        <v>3290</v>
      </c>
      <c r="Q178" s="1" t="s">
        <v>3291</v>
      </c>
      <c r="R178" s="1" t="s">
        <v>3292</v>
      </c>
      <c r="S178" s="1" t="s">
        <v>3293</v>
      </c>
    </row>
    <row r="179" spans="1:19" x14ac:dyDescent="0.35">
      <c r="A179" s="1" t="s">
        <v>3294</v>
      </c>
      <c r="B179" s="1" t="s">
        <v>3295</v>
      </c>
      <c r="C179" s="1" t="s">
        <v>3296</v>
      </c>
      <c r="D179" s="1" t="s">
        <v>3297</v>
      </c>
      <c r="E179" s="1" t="s">
        <v>3298</v>
      </c>
      <c r="F179" s="1" t="s">
        <v>3299</v>
      </c>
      <c r="G179" s="1" t="s">
        <v>3300</v>
      </c>
      <c r="H179" s="1" t="s">
        <v>3301</v>
      </c>
      <c r="I179" s="1" t="s">
        <v>3302</v>
      </c>
      <c r="J179" s="1" t="s">
        <v>3303</v>
      </c>
      <c r="K179" s="1" t="s">
        <v>3304</v>
      </c>
      <c r="L179" s="1" t="s">
        <v>3305</v>
      </c>
      <c r="M179" s="1" t="s">
        <v>3306</v>
      </c>
      <c r="N179" s="1" t="s">
        <v>3307</v>
      </c>
      <c r="O179" s="1" t="s">
        <v>3308</v>
      </c>
      <c r="P179" s="1" t="s">
        <v>3309</v>
      </c>
      <c r="Q179" s="1" t="s">
        <v>3310</v>
      </c>
      <c r="R179" s="1" t="s">
        <v>3311</v>
      </c>
      <c r="S179" s="1" t="s">
        <v>3312</v>
      </c>
    </row>
    <row r="180" spans="1:19" x14ac:dyDescent="0.35">
      <c r="A180" s="1" t="s">
        <v>3313</v>
      </c>
      <c r="B180" s="1" t="s">
        <v>3314</v>
      </c>
      <c r="C180" s="1" t="s">
        <v>3315</v>
      </c>
      <c r="D180" s="1" t="s">
        <v>3316</v>
      </c>
      <c r="E180" s="1" t="s">
        <v>3317</v>
      </c>
      <c r="F180" s="1" t="s">
        <v>3318</v>
      </c>
      <c r="G180" s="1" t="s">
        <v>3319</v>
      </c>
      <c r="H180" s="1" t="s">
        <v>3320</v>
      </c>
      <c r="I180" s="1" t="s">
        <v>3321</v>
      </c>
      <c r="J180" s="1" t="s">
        <v>3321</v>
      </c>
      <c r="K180" s="1" t="s">
        <v>3322</v>
      </c>
      <c r="L180" s="1" t="s">
        <v>3323</v>
      </c>
      <c r="M180" s="1" t="s">
        <v>3324</v>
      </c>
      <c r="N180" s="1" t="s">
        <v>3325</v>
      </c>
      <c r="O180" s="1" t="s">
        <v>3326</v>
      </c>
      <c r="P180" s="1" t="s">
        <v>3327</v>
      </c>
      <c r="Q180" s="1" t="s">
        <v>3328</v>
      </c>
      <c r="R180" s="1" t="s">
        <v>3329</v>
      </c>
      <c r="S180" s="1" t="s">
        <v>3330</v>
      </c>
    </row>
    <row r="181" spans="1:19" x14ac:dyDescent="0.35">
      <c r="A181" s="1" t="s">
        <v>3331</v>
      </c>
      <c r="B181" s="1" t="s">
        <v>3332</v>
      </c>
      <c r="C181" s="1" t="s">
        <v>3333</v>
      </c>
      <c r="D181" s="1" t="s">
        <v>3334</v>
      </c>
      <c r="E181" s="1" t="s">
        <v>3335</v>
      </c>
      <c r="F181" s="1" t="s">
        <v>3336</v>
      </c>
      <c r="G181" s="1" t="s">
        <v>3337</v>
      </c>
      <c r="H181" s="1" t="s">
        <v>3338</v>
      </c>
      <c r="I181" s="1" t="s">
        <v>3339</v>
      </c>
      <c r="J181" s="1" t="s">
        <v>3340</v>
      </c>
      <c r="K181" s="1" t="s">
        <v>3341</v>
      </c>
      <c r="L181" s="1" t="s">
        <v>3342</v>
      </c>
      <c r="M181" s="1" t="s">
        <v>3343</v>
      </c>
      <c r="N181" s="1" t="s">
        <v>3344</v>
      </c>
      <c r="O181" s="1" t="s">
        <v>3345</v>
      </c>
      <c r="P181" s="1" t="s">
        <v>3346</v>
      </c>
      <c r="Q181" s="1" t="s">
        <v>3347</v>
      </c>
      <c r="R181" s="1" t="s">
        <v>3348</v>
      </c>
      <c r="S181" s="1" t="s">
        <v>3349</v>
      </c>
    </row>
    <row r="182" spans="1:19" x14ac:dyDescent="0.35">
      <c r="A182" s="1" t="s">
        <v>3350</v>
      </c>
      <c r="B182" s="1" t="s">
        <v>3351</v>
      </c>
      <c r="C182" s="1" t="s">
        <v>3352</v>
      </c>
      <c r="D182" s="1" t="s">
        <v>3353</v>
      </c>
      <c r="E182" s="1" t="s">
        <v>3354</v>
      </c>
      <c r="F182" s="1" t="s">
        <v>3355</v>
      </c>
      <c r="G182" s="1" t="s">
        <v>3356</v>
      </c>
      <c r="H182" s="1" t="s">
        <v>3357</v>
      </c>
      <c r="I182" s="1" t="s">
        <v>3358</v>
      </c>
      <c r="J182" s="1" t="s">
        <v>3359</v>
      </c>
      <c r="K182" s="1" t="s">
        <v>3360</v>
      </c>
      <c r="L182" s="1" t="s">
        <v>3361</v>
      </c>
      <c r="M182" s="1" t="s">
        <v>3362</v>
      </c>
      <c r="N182" s="1" t="s">
        <v>3363</v>
      </c>
      <c r="O182" s="1" t="s">
        <v>3364</v>
      </c>
      <c r="P182" s="1" t="s">
        <v>3365</v>
      </c>
      <c r="Q182" s="1" t="s">
        <v>3366</v>
      </c>
      <c r="R182" s="1" t="s">
        <v>3367</v>
      </c>
      <c r="S182" s="1" t="s">
        <v>3368</v>
      </c>
    </row>
    <row r="183" spans="1:19" x14ac:dyDescent="0.35">
      <c r="A183" s="1" t="s">
        <v>3369</v>
      </c>
      <c r="B183" s="1" t="s">
        <v>3370</v>
      </c>
      <c r="C183" s="1" t="s">
        <v>3371</v>
      </c>
      <c r="D183" s="1" t="s">
        <v>3372</v>
      </c>
      <c r="E183" s="1" t="s">
        <v>3373</v>
      </c>
      <c r="F183" s="1" t="s">
        <v>3374</v>
      </c>
      <c r="G183" s="1" t="s">
        <v>3375</v>
      </c>
      <c r="H183" s="1" t="s">
        <v>3376</v>
      </c>
      <c r="I183" s="1" t="s">
        <v>3377</v>
      </c>
      <c r="J183" s="1" t="s">
        <v>3378</v>
      </c>
      <c r="K183" s="1" t="s">
        <v>3379</v>
      </c>
      <c r="L183" s="1" t="s">
        <v>3380</v>
      </c>
      <c r="M183" s="1" t="s">
        <v>3381</v>
      </c>
      <c r="N183" s="1" t="s">
        <v>3382</v>
      </c>
      <c r="O183" s="1" t="s">
        <v>3383</v>
      </c>
      <c r="P183" s="1" t="s">
        <v>3384</v>
      </c>
      <c r="Q183" s="1" t="s">
        <v>3385</v>
      </c>
      <c r="R183" s="1" t="s">
        <v>3386</v>
      </c>
      <c r="S183" s="1" t="s">
        <v>3387</v>
      </c>
    </row>
    <row r="184" spans="1:19" x14ac:dyDescent="0.35">
      <c r="A184" s="1" t="s">
        <v>3388</v>
      </c>
      <c r="B184" s="1" t="s">
        <v>3389</v>
      </c>
      <c r="C184" s="1" t="s">
        <v>3390</v>
      </c>
      <c r="D184" s="1" t="s">
        <v>3391</v>
      </c>
      <c r="E184" s="1" t="s">
        <v>3392</v>
      </c>
      <c r="F184" s="1" t="s">
        <v>3393</v>
      </c>
      <c r="G184" s="1" t="s">
        <v>3394</v>
      </c>
      <c r="H184" s="1" t="s">
        <v>3395</v>
      </c>
      <c r="I184" s="1" t="s">
        <v>3396</v>
      </c>
      <c r="J184" s="1" t="s">
        <v>3397</v>
      </c>
      <c r="K184" s="1" t="s">
        <v>3398</v>
      </c>
      <c r="L184" s="1" t="s">
        <v>3399</v>
      </c>
      <c r="M184" s="1" t="s">
        <v>3400</v>
      </c>
      <c r="N184" s="1" t="s">
        <v>3401</v>
      </c>
      <c r="O184" s="1" t="s">
        <v>3402</v>
      </c>
      <c r="P184" s="1" t="s">
        <v>3403</v>
      </c>
      <c r="Q184" s="1" t="s">
        <v>3404</v>
      </c>
      <c r="R184" s="1" t="s">
        <v>3405</v>
      </c>
      <c r="S184" s="1" t="s">
        <v>3406</v>
      </c>
    </row>
    <row r="185" spans="1:19" x14ac:dyDescent="0.35">
      <c r="A185" s="1" t="s">
        <v>3407</v>
      </c>
      <c r="B185" s="1" t="s">
        <v>3408</v>
      </c>
      <c r="C185" s="1" t="s">
        <v>3409</v>
      </c>
      <c r="D185" s="1" t="s">
        <v>3410</v>
      </c>
      <c r="E185" s="1" t="s">
        <v>3411</v>
      </c>
      <c r="F185" s="1" t="s">
        <v>3412</v>
      </c>
      <c r="G185" s="1" t="s">
        <v>3413</v>
      </c>
      <c r="H185" s="1" t="s">
        <v>3414</v>
      </c>
      <c r="I185" s="1" t="s">
        <v>3415</v>
      </c>
      <c r="J185" s="1" t="s">
        <v>3416</v>
      </c>
      <c r="K185" s="1" t="s">
        <v>3417</v>
      </c>
      <c r="L185" s="1" t="s">
        <v>3418</v>
      </c>
      <c r="M185" s="1" t="s">
        <v>3419</v>
      </c>
      <c r="N185" s="1" t="s">
        <v>3420</v>
      </c>
      <c r="O185" s="1" t="s">
        <v>3421</v>
      </c>
      <c r="P185" s="1" t="s">
        <v>3422</v>
      </c>
      <c r="Q185" s="1" t="s">
        <v>3423</v>
      </c>
      <c r="R185" s="1" t="s">
        <v>3424</v>
      </c>
      <c r="S185" s="1" t="s">
        <v>3425</v>
      </c>
    </row>
    <row r="186" spans="1:19" x14ac:dyDescent="0.35">
      <c r="A186" s="1" t="s">
        <v>3426</v>
      </c>
      <c r="B186" s="1" t="s">
        <v>3427</v>
      </c>
      <c r="C186" s="1" t="s">
        <v>3428</v>
      </c>
      <c r="D186" s="1" t="s">
        <v>3429</v>
      </c>
      <c r="E186" s="1" t="s">
        <v>3430</v>
      </c>
      <c r="F186" s="1" t="s">
        <v>3431</v>
      </c>
      <c r="G186" s="1" t="s">
        <v>3432</v>
      </c>
      <c r="H186" s="1" t="s">
        <v>3433</v>
      </c>
      <c r="I186" s="1" t="s">
        <v>3434</v>
      </c>
      <c r="J186" s="1" t="s">
        <v>3435</v>
      </c>
      <c r="K186" s="1" t="s">
        <v>3436</v>
      </c>
      <c r="L186" s="1" t="s">
        <v>3437</v>
      </c>
      <c r="M186" s="1" t="s">
        <v>3438</v>
      </c>
      <c r="N186" s="1" t="s">
        <v>3439</v>
      </c>
      <c r="O186" s="1" t="s">
        <v>3440</v>
      </c>
      <c r="P186" s="1" t="s">
        <v>3441</v>
      </c>
      <c r="Q186" s="1" t="s">
        <v>3442</v>
      </c>
      <c r="R186" s="1" t="s">
        <v>3443</v>
      </c>
      <c r="S186" s="1" t="s">
        <v>3444</v>
      </c>
    </row>
    <row r="187" spans="1:19" x14ac:dyDescent="0.35">
      <c r="A187" s="1" t="s">
        <v>3445</v>
      </c>
      <c r="B187" s="1" t="s">
        <v>3446</v>
      </c>
      <c r="C187" s="1" t="s">
        <v>3447</v>
      </c>
      <c r="D187" s="1" t="s">
        <v>3448</v>
      </c>
      <c r="E187" s="1" t="s">
        <v>3449</v>
      </c>
      <c r="F187" s="1" t="s">
        <v>3450</v>
      </c>
      <c r="G187" s="1" t="s">
        <v>3451</v>
      </c>
      <c r="H187" s="1" t="s">
        <v>3452</v>
      </c>
      <c r="I187" s="1" t="s">
        <v>3453</v>
      </c>
      <c r="J187" s="1" t="s">
        <v>3454</v>
      </c>
      <c r="K187" s="1" t="s">
        <v>3455</v>
      </c>
      <c r="L187" s="1" t="s">
        <v>3456</v>
      </c>
      <c r="M187" s="1" t="s">
        <v>3457</v>
      </c>
      <c r="N187" s="1" t="s">
        <v>3458</v>
      </c>
      <c r="O187" s="1" t="s">
        <v>3459</v>
      </c>
      <c r="P187" s="1" t="s">
        <v>3460</v>
      </c>
      <c r="Q187" s="1" t="s">
        <v>3461</v>
      </c>
      <c r="R187" s="1" t="s">
        <v>3462</v>
      </c>
      <c r="S187" s="1" t="s">
        <v>3463</v>
      </c>
    </row>
    <row r="188" spans="1:19" x14ac:dyDescent="0.35">
      <c r="A188" s="1" t="s">
        <v>3464</v>
      </c>
      <c r="B188" s="1" t="s">
        <v>3465</v>
      </c>
      <c r="C188" s="1" t="s">
        <v>3466</v>
      </c>
      <c r="D188" s="1" t="s">
        <v>3467</v>
      </c>
      <c r="E188" s="1" t="s">
        <v>3468</v>
      </c>
      <c r="F188" s="1" t="s">
        <v>3469</v>
      </c>
      <c r="G188" s="1" t="s">
        <v>3470</v>
      </c>
      <c r="H188" s="1" t="s">
        <v>3471</v>
      </c>
      <c r="I188" s="1" t="s">
        <v>3472</v>
      </c>
      <c r="J188" s="1" t="s">
        <v>3473</v>
      </c>
      <c r="K188" s="1" t="s">
        <v>3474</v>
      </c>
      <c r="L188" s="1" t="s">
        <v>3475</v>
      </c>
      <c r="M188" s="1" t="s">
        <v>3476</v>
      </c>
      <c r="N188" s="1" t="s">
        <v>3477</v>
      </c>
      <c r="O188" s="1" t="s">
        <v>3478</v>
      </c>
      <c r="P188" s="1" t="s">
        <v>3479</v>
      </c>
      <c r="Q188" s="1" t="s">
        <v>3480</v>
      </c>
      <c r="R188" s="1" t="s">
        <v>3481</v>
      </c>
      <c r="S188" s="1" t="s">
        <v>3482</v>
      </c>
    </row>
    <row r="189" spans="1:19" x14ac:dyDescent="0.35">
      <c r="A189" s="1" t="s">
        <v>3483</v>
      </c>
      <c r="B189" s="1" t="s">
        <v>3484</v>
      </c>
      <c r="C189" s="1" t="s">
        <v>3485</v>
      </c>
      <c r="D189" s="1" t="s">
        <v>3486</v>
      </c>
      <c r="E189" s="1" t="s">
        <v>3487</v>
      </c>
      <c r="F189" s="1" t="s">
        <v>3488</v>
      </c>
      <c r="G189" s="1" t="s">
        <v>3489</v>
      </c>
      <c r="H189" s="1" t="s">
        <v>3490</v>
      </c>
      <c r="I189" s="1" t="s">
        <v>3491</v>
      </c>
      <c r="J189" s="1" t="s">
        <v>3492</v>
      </c>
      <c r="K189" s="1" t="s">
        <v>3493</v>
      </c>
      <c r="L189" s="1" t="s">
        <v>3494</v>
      </c>
      <c r="M189" s="1" t="s">
        <v>3495</v>
      </c>
      <c r="N189" s="1" t="s">
        <v>3496</v>
      </c>
      <c r="O189" s="1" t="s">
        <v>3497</v>
      </c>
      <c r="P189" s="1" t="s">
        <v>3498</v>
      </c>
      <c r="Q189" s="1" t="s">
        <v>3499</v>
      </c>
      <c r="R189" s="1" t="s">
        <v>3500</v>
      </c>
      <c r="S189" s="1" t="s">
        <v>3501</v>
      </c>
    </row>
    <row r="190" spans="1:19" x14ac:dyDescent="0.35">
      <c r="A190" s="1" t="s">
        <v>3502</v>
      </c>
      <c r="B190" s="1" t="s">
        <v>3503</v>
      </c>
      <c r="C190" s="1" t="s">
        <v>3504</v>
      </c>
      <c r="D190" s="1" t="s">
        <v>3505</v>
      </c>
      <c r="E190" s="1" t="s">
        <v>3506</v>
      </c>
      <c r="F190" s="1" t="s">
        <v>3507</v>
      </c>
      <c r="G190" s="1" t="s">
        <v>3508</v>
      </c>
      <c r="H190" s="1" t="s">
        <v>3509</v>
      </c>
      <c r="I190" s="1" t="s">
        <v>3510</v>
      </c>
      <c r="J190" s="1" t="s">
        <v>3511</v>
      </c>
      <c r="K190" s="1" t="s">
        <v>3512</v>
      </c>
      <c r="L190" s="1" t="s">
        <v>3513</v>
      </c>
      <c r="M190" s="1" t="s">
        <v>3514</v>
      </c>
      <c r="N190" s="1" t="s">
        <v>3515</v>
      </c>
      <c r="O190" s="1" t="s">
        <v>3516</v>
      </c>
      <c r="P190" s="1" t="s">
        <v>3517</v>
      </c>
      <c r="Q190" s="1" t="s">
        <v>3518</v>
      </c>
      <c r="R190" s="1" t="s">
        <v>3519</v>
      </c>
      <c r="S190" s="1" t="s">
        <v>3520</v>
      </c>
    </row>
    <row r="191" spans="1:19" x14ac:dyDescent="0.35">
      <c r="A191" s="1" t="s">
        <v>3521</v>
      </c>
      <c r="B191" s="1" t="s">
        <v>3522</v>
      </c>
      <c r="C191" s="1" t="s">
        <v>3523</v>
      </c>
      <c r="D191" s="1" t="s">
        <v>3524</v>
      </c>
      <c r="E191" s="1" t="s">
        <v>3525</v>
      </c>
      <c r="F191" s="1" t="s">
        <v>3526</v>
      </c>
      <c r="G191" s="1" t="s">
        <v>3527</v>
      </c>
      <c r="H191" s="1" t="s">
        <v>3528</v>
      </c>
      <c r="I191" s="1" t="s">
        <v>3529</v>
      </c>
      <c r="J191" s="1" t="s">
        <v>3530</v>
      </c>
      <c r="K191" s="1" t="s">
        <v>3531</v>
      </c>
      <c r="L191" s="1" t="s">
        <v>3532</v>
      </c>
      <c r="M191" s="1" t="s">
        <v>3533</v>
      </c>
      <c r="N191" s="1" t="s">
        <v>3534</v>
      </c>
      <c r="O191" s="1" t="s">
        <v>3535</v>
      </c>
      <c r="P191" s="1" t="s">
        <v>3536</v>
      </c>
      <c r="Q191" s="1" t="s">
        <v>3537</v>
      </c>
      <c r="R191" s="1" t="s">
        <v>3538</v>
      </c>
      <c r="S191" s="1" t="s">
        <v>3539</v>
      </c>
    </row>
    <row r="192" spans="1:19" x14ac:dyDescent="0.35">
      <c r="A192" s="1" t="s">
        <v>3540</v>
      </c>
      <c r="B192" s="1" t="s">
        <v>3541</v>
      </c>
      <c r="C192" s="1" t="s">
        <v>3542</v>
      </c>
      <c r="D192" s="1" t="s">
        <v>3543</v>
      </c>
      <c r="E192" s="1" t="s">
        <v>3544</v>
      </c>
      <c r="F192" s="1" t="s">
        <v>3545</v>
      </c>
      <c r="G192" s="1" t="s">
        <v>3546</v>
      </c>
      <c r="H192" s="1" t="s">
        <v>3547</v>
      </c>
      <c r="I192" s="1" t="s">
        <v>3548</v>
      </c>
      <c r="J192" s="1" t="s">
        <v>3549</v>
      </c>
      <c r="K192" s="1" t="s">
        <v>3550</v>
      </c>
      <c r="L192" s="1" t="s">
        <v>3551</v>
      </c>
      <c r="M192" s="1" t="s">
        <v>3552</v>
      </c>
      <c r="N192" s="1" t="s">
        <v>3553</v>
      </c>
      <c r="O192" s="1" t="s">
        <v>3554</v>
      </c>
      <c r="P192" s="1" t="s">
        <v>3555</v>
      </c>
      <c r="Q192" s="1" t="s">
        <v>3556</v>
      </c>
      <c r="R192" s="1" t="s">
        <v>3557</v>
      </c>
      <c r="S192" s="1" t="s">
        <v>3558</v>
      </c>
    </row>
    <row r="193" spans="1:19" x14ac:dyDescent="0.35">
      <c r="A193" s="1" t="s">
        <v>3559</v>
      </c>
      <c r="B193" s="1" t="s">
        <v>3560</v>
      </c>
      <c r="C193" s="1" t="s">
        <v>3561</v>
      </c>
      <c r="D193" s="1" t="s">
        <v>3562</v>
      </c>
      <c r="E193" s="1" t="s">
        <v>3563</v>
      </c>
      <c r="F193" s="1" t="s">
        <v>3564</v>
      </c>
      <c r="G193" s="1" t="s">
        <v>3565</v>
      </c>
      <c r="H193" s="1" t="s">
        <v>3566</v>
      </c>
      <c r="I193" s="1" t="s">
        <v>3567</v>
      </c>
      <c r="J193" s="1" t="s">
        <v>3568</v>
      </c>
      <c r="K193" s="1" t="s">
        <v>3569</v>
      </c>
      <c r="L193" s="1" t="s">
        <v>3570</v>
      </c>
      <c r="M193" s="1" t="s">
        <v>3571</v>
      </c>
      <c r="N193" s="1" t="s">
        <v>3572</v>
      </c>
      <c r="O193" s="1" t="s">
        <v>3573</v>
      </c>
      <c r="P193" s="1" t="s">
        <v>3574</v>
      </c>
      <c r="Q193" s="1" t="s">
        <v>3575</v>
      </c>
      <c r="R193" s="1" t="s">
        <v>3576</v>
      </c>
      <c r="S193" s="1" t="s">
        <v>3577</v>
      </c>
    </row>
    <row r="194" spans="1:19" x14ac:dyDescent="0.35">
      <c r="A194" s="1" t="s">
        <v>3578</v>
      </c>
      <c r="B194" s="1" t="s">
        <v>3579</v>
      </c>
      <c r="C194" s="1" t="s">
        <v>3580</v>
      </c>
      <c r="D194" s="1" t="s">
        <v>3581</v>
      </c>
      <c r="E194" s="1" t="s">
        <v>3582</v>
      </c>
      <c r="F194" s="1" t="s">
        <v>3583</v>
      </c>
      <c r="G194" s="1" t="s">
        <v>3584</v>
      </c>
      <c r="H194" s="1" t="s">
        <v>3585</v>
      </c>
      <c r="I194" s="1" t="s">
        <v>3586</v>
      </c>
      <c r="J194" s="1" t="s">
        <v>3587</v>
      </c>
      <c r="K194" s="1" t="s">
        <v>3588</v>
      </c>
      <c r="L194" s="1" t="s">
        <v>3589</v>
      </c>
      <c r="M194" s="1" t="s">
        <v>3590</v>
      </c>
      <c r="N194" s="1" t="s">
        <v>3591</v>
      </c>
      <c r="O194" s="1" t="s">
        <v>3592</v>
      </c>
      <c r="P194" s="1" t="s">
        <v>3593</v>
      </c>
      <c r="Q194" s="1" t="s">
        <v>3594</v>
      </c>
      <c r="R194" s="1" t="s">
        <v>3595</v>
      </c>
      <c r="S194" s="1" t="s">
        <v>3596</v>
      </c>
    </row>
    <row r="195" spans="1:19" x14ac:dyDescent="0.35">
      <c r="A195" s="1" t="s">
        <v>3597</v>
      </c>
      <c r="B195" s="1" t="s">
        <v>3598</v>
      </c>
      <c r="C195" s="1" t="s">
        <v>3599</v>
      </c>
      <c r="D195" s="1" t="s">
        <v>3600</v>
      </c>
      <c r="E195" s="1" t="s">
        <v>3601</v>
      </c>
      <c r="F195" s="1" t="s">
        <v>3602</v>
      </c>
      <c r="G195" s="1" t="s">
        <v>3603</v>
      </c>
      <c r="H195" s="1" t="s">
        <v>3604</v>
      </c>
      <c r="I195" s="1" t="s">
        <v>3605</v>
      </c>
      <c r="J195" s="1" t="s">
        <v>3606</v>
      </c>
      <c r="K195" s="1" t="s">
        <v>3607</v>
      </c>
      <c r="L195" s="1" t="s">
        <v>3608</v>
      </c>
      <c r="M195" s="1" t="s">
        <v>3609</v>
      </c>
      <c r="N195" s="1" t="s">
        <v>3610</v>
      </c>
      <c r="O195" s="1" t="s">
        <v>3611</v>
      </c>
      <c r="P195" s="1" t="s">
        <v>3612</v>
      </c>
      <c r="Q195" s="1" t="s">
        <v>3613</v>
      </c>
      <c r="R195" s="1" t="s">
        <v>3614</v>
      </c>
      <c r="S195" s="1" t="s">
        <v>3615</v>
      </c>
    </row>
    <row r="196" spans="1:19" x14ac:dyDescent="0.35">
      <c r="A196" s="1" t="s">
        <v>3616</v>
      </c>
      <c r="B196" s="1" t="s">
        <v>3617</v>
      </c>
      <c r="C196" s="1" t="s">
        <v>3618</v>
      </c>
      <c r="D196" s="1" t="s">
        <v>3619</v>
      </c>
      <c r="E196" s="1" t="s">
        <v>3620</v>
      </c>
      <c r="F196" s="1" t="s">
        <v>3621</v>
      </c>
      <c r="G196" s="1" t="s">
        <v>3622</v>
      </c>
      <c r="H196" s="1" t="s">
        <v>3623</v>
      </c>
      <c r="I196" s="1" t="s">
        <v>3624</v>
      </c>
      <c r="J196" s="1" t="s">
        <v>3625</v>
      </c>
      <c r="K196" s="1" t="s">
        <v>3626</v>
      </c>
      <c r="L196" s="1" t="s">
        <v>3627</v>
      </c>
      <c r="M196" s="1" t="s">
        <v>3628</v>
      </c>
      <c r="N196" s="1" t="s">
        <v>3629</v>
      </c>
      <c r="O196" s="1" t="s">
        <v>3630</v>
      </c>
      <c r="P196" s="1" t="s">
        <v>3631</v>
      </c>
      <c r="Q196" s="1" t="s">
        <v>3632</v>
      </c>
      <c r="R196" s="1" t="s">
        <v>3633</v>
      </c>
      <c r="S196" s="1" t="s">
        <v>3634</v>
      </c>
    </row>
    <row r="197" spans="1:19" x14ac:dyDescent="0.35">
      <c r="A197" s="1" t="s">
        <v>3635</v>
      </c>
      <c r="B197" s="1" t="s">
        <v>3636</v>
      </c>
      <c r="C197" s="1" t="s">
        <v>3637</v>
      </c>
      <c r="D197" s="1" t="s">
        <v>3638</v>
      </c>
      <c r="E197" s="1" t="s">
        <v>3639</v>
      </c>
      <c r="F197" s="1" t="s">
        <v>3640</v>
      </c>
      <c r="G197" s="1" t="s">
        <v>3641</v>
      </c>
      <c r="H197" s="1" t="s">
        <v>3642</v>
      </c>
      <c r="I197" s="1" t="s">
        <v>3643</v>
      </c>
      <c r="J197" s="1" t="s">
        <v>3644</v>
      </c>
      <c r="K197" s="1" t="s">
        <v>3645</v>
      </c>
      <c r="L197" s="1" t="s">
        <v>3646</v>
      </c>
      <c r="M197" s="1" t="s">
        <v>3647</v>
      </c>
      <c r="N197" s="1" t="s">
        <v>3648</v>
      </c>
      <c r="O197" s="1" t="s">
        <v>3649</v>
      </c>
      <c r="P197" s="1" t="s">
        <v>3650</v>
      </c>
      <c r="Q197" s="1" t="s">
        <v>3651</v>
      </c>
      <c r="R197" s="1" t="s">
        <v>3652</v>
      </c>
      <c r="S197" s="1" t="s">
        <v>3653</v>
      </c>
    </row>
    <row r="198" spans="1:19" x14ac:dyDescent="0.35">
      <c r="A198" s="1" t="s">
        <v>3654</v>
      </c>
      <c r="B198" s="1" t="s">
        <v>3655</v>
      </c>
      <c r="C198" s="1" t="s">
        <v>3656</v>
      </c>
      <c r="D198" s="1" t="s">
        <v>3657</v>
      </c>
      <c r="E198" s="1" t="s">
        <v>3658</v>
      </c>
      <c r="F198" s="1" t="s">
        <v>3659</v>
      </c>
      <c r="G198" s="1" t="s">
        <v>3660</v>
      </c>
      <c r="H198" s="1" t="s">
        <v>3661</v>
      </c>
      <c r="I198" s="1" t="s">
        <v>3662</v>
      </c>
      <c r="J198" s="1" t="s">
        <v>3663</v>
      </c>
      <c r="K198" s="1" t="s">
        <v>3664</v>
      </c>
      <c r="L198" s="1" t="s">
        <v>3665</v>
      </c>
      <c r="M198" s="1" t="s">
        <v>3666</v>
      </c>
      <c r="N198" s="1" t="s">
        <v>3667</v>
      </c>
      <c r="O198" s="1" t="s">
        <v>3668</v>
      </c>
      <c r="P198" s="1" t="s">
        <v>3669</v>
      </c>
      <c r="Q198" s="1" t="s">
        <v>3670</v>
      </c>
      <c r="R198" s="1" t="s">
        <v>3671</v>
      </c>
      <c r="S198" s="1" t="s">
        <v>3672</v>
      </c>
    </row>
    <row r="199" spans="1:19" x14ac:dyDescent="0.35">
      <c r="A199" s="1" t="s">
        <v>3673</v>
      </c>
      <c r="B199" s="1" t="s">
        <v>3674</v>
      </c>
      <c r="C199" s="1" t="s">
        <v>3675</v>
      </c>
      <c r="D199" s="1" t="s">
        <v>3676</v>
      </c>
      <c r="E199" s="1" t="s">
        <v>3677</v>
      </c>
      <c r="F199" s="1" t="s">
        <v>3678</v>
      </c>
      <c r="G199" s="1" t="s">
        <v>3679</v>
      </c>
      <c r="H199" s="1" t="s">
        <v>3680</v>
      </c>
      <c r="I199" s="1" t="s">
        <v>3681</v>
      </c>
      <c r="J199" s="1" t="s">
        <v>3682</v>
      </c>
      <c r="K199" s="1" t="s">
        <v>3683</v>
      </c>
      <c r="L199" s="1" t="s">
        <v>3684</v>
      </c>
      <c r="M199" s="1" t="s">
        <v>3685</v>
      </c>
      <c r="N199" s="1" t="s">
        <v>3686</v>
      </c>
      <c r="O199" s="1" t="s">
        <v>3687</v>
      </c>
      <c r="P199" s="1" t="s">
        <v>3688</v>
      </c>
      <c r="Q199" s="1" t="s">
        <v>3689</v>
      </c>
      <c r="R199" s="1" t="s">
        <v>3690</v>
      </c>
      <c r="S199" s="1" t="s">
        <v>3691</v>
      </c>
    </row>
    <row r="200" spans="1:19" x14ac:dyDescent="0.35">
      <c r="A200" s="1" t="s">
        <v>3692</v>
      </c>
      <c r="B200" s="1" t="s">
        <v>3693</v>
      </c>
      <c r="C200" s="1" t="s">
        <v>3694</v>
      </c>
      <c r="D200" s="1" t="s">
        <v>3695</v>
      </c>
      <c r="E200" s="1" t="s">
        <v>3696</v>
      </c>
      <c r="F200" s="1" t="s">
        <v>3697</v>
      </c>
      <c r="G200" s="1" t="s">
        <v>3698</v>
      </c>
      <c r="H200" s="1" t="s">
        <v>3699</v>
      </c>
      <c r="I200" s="1" t="s">
        <v>3700</v>
      </c>
      <c r="J200" s="1" t="s">
        <v>3701</v>
      </c>
      <c r="K200" s="1" t="s">
        <v>3702</v>
      </c>
      <c r="L200" s="1" t="s">
        <v>3703</v>
      </c>
      <c r="M200" s="1" t="s">
        <v>3704</v>
      </c>
      <c r="N200" s="1" t="s">
        <v>3705</v>
      </c>
      <c r="O200" s="1" t="s">
        <v>3706</v>
      </c>
      <c r="P200" s="1" t="s">
        <v>3707</v>
      </c>
      <c r="Q200" s="1" t="s">
        <v>3708</v>
      </c>
      <c r="R200" s="1" t="s">
        <v>3709</v>
      </c>
      <c r="S200" s="1" t="s">
        <v>3710</v>
      </c>
    </row>
    <row r="201" spans="1:19" x14ac:dyDescent="0.35">
      <c r="A201" s="1" t="s">
        <v>3711</v>
      </c>
      <c r="B201" s="1" t="s">
        <v>3712</v>
      </c>
      <c r="C201" s="1" t="s">
        <v>3713</v>
      </c>
      <c r="D201" s="1" t="s">
        <v>3714</v>
      </c>
      <c r="E201" s="1" t="s">
        <v>3715</v>
      </c>
      <c r="F201" s="1" t="s">
        <v>3716</v>
      </c>
      <c r="G201" s="1" t="s">
        <v>3717</v>
      </c>
      <c r="H201" s="1" t="s">
        <v>3718</v>
      </c>
      <c r="I201" s="1" t="s">
        <v>3719</v>
      </c>
      <c r="J201" s="1" t="s">
        <v>3720</v>
      </c>
      <c r="K201" s="1" t="s">
        <v>3721</v>
      </c>
      <c r="L201" s="1" t="s">
        <v>3722</v>
      </c>
      <c r="M201" s="1" t="s">
        <v>3723</v>
      </c>
      <c r="N201" s="1" t="s">
        <v>3724</v>
      </c>
      <c r="O201" s="1" t="s">
        <v>3725</v>
      </c>
      <c r="P201" s="1" t="s">
        <v>3726</v>
      </c>
      <c r="Q201" s="1" t="s">
        <v>3727</v>
      </c>
      <c r="R201" s="1" t="s">
        <v>3728</v>
      </c>
      <c r="S201" s="1" t="s">
        <v>3729</v>
      </c>
    </row>
    <row r="202" spans="1:19" x14ac:dyDescent="0.35">
      <c r="A202" s="1" t="s">
        <v>3730</v>
      </c>
      <c r="B202" s="1" t="s">
        <v>3731</v>
      </c>
      <c r="C202" s="1" t="s">
        <v>3732</v>
      </c>
      <c r="D202" s="1" t="s">
        <v>3733</v>
      </c>
      <c r="E202" s="1" t="s">
        <v>3734</v>
      </c>
      <c r="F202" s="1" t="s">
        <v>3735</v>
      </c>
      <c r="G202" s="1" t="s">
        <v>3736</v>
      </c>
      <c r="H202" s="1" t="s">
        <v>3737</v>
      </c>
      <c r="I202" s="1" t="s">
        <v>3738</v>
      </c>
      <c r="J202" s="1" t="s">
        <v>3739</v>
      </c>
      <c r="K202" s="1" t="s">
        <v>3740</v>
      </c>
      <c r="L202" s="1" t="s">
        <v>3741</v>
      </c>
      <c r="M202" s="1" t="s">
        <v>3742</v>
      </c>
      <c r="N202" s="1" t="s">
        <v>3743</v>
      </c>
      <c r="O202" s="1" t="s">
        <v>3744</v>
      </c>
      <c r="P202" s="1" t="s">
        <v>3745</v>
      </c>
      <c r="Q202" s="1" t="s">
        <v>3746</v>
      </c>
      <c r="R202" s="1" t="s">
        <v>3747</v>
      </c>
      <c r="S202" s="1" t="s">
        <v>3748</v>
      </c>
    </row>
    <row r="203" spans="1:19" x14ac:dyDescent="0.35">
      <c r="A203" s="1" t="s">
        <v>3749</v>
      </c>
      <c r="B203" s="1" t="s">
        <v>3750</v>
      </c>
      <c r="C203" s="1" t="s">
        <v>3751</v>
      </c>
      <c r="D203" s="1" t="s">
        <v>3752</v>
      </c>
      <c r="E203" s="1" t="s">
        <v>3753</v>
      </c>
      <c r="F203" s="1" t="s">
        <v>3754</v>
      </c>
      <c r="G203" s="1" t="s">
        <v>3755</v>
      </c>
      <c r="H203" s="1" t="s">
        <v>3756</v>
      </c>
      <c r="I203" s="1" t="s">
        <v>3757</v>
      </c>
      <c r="J203" s="1" t="s">
        <v>3758</v>
      </c>
      <c r="K203" s="1" t="s">
        <v>3759</v>
      </c>
      <c r="L203" s="1" t="s">
        <v>3760</v>
      </c>
      <c r="M203" s="1" t="s">
        <v>3761</v>
      </c>
      <c r="N203" s="1" t="s">
        <v>3762</v>
      </c>
      <c r="O203" s="1" t="s">
        <v>3763</v>
      </c>
      <c r="P203" s="1" t="s">
        <v>3764</v>
      </c>
      <c r="Q203" s="1" t="s">
        <v>3765</v>
      </c>
      <c r="R203" s="1" t="s">
        <v>3766</v>
      </c>
      <c r="S203" s="1" t="s">
        <v>3767</v>
      </c>
    </row>
    <row r="204" spans="1:19" x14ac:dyDescent="0.35">
      <c r="A204" s="1" t="s">
        <v>3768</v>
      </c>
      <c r="B204" s="1" t="s">
        <v>3769</v>
      </c>
      <c r="C204" s="1" t="s">
        <v>3770</v>
      </c>
      <c r="D204" s="1" t="s">
        <v>3771</v>
      </c>
      <c r="E204" s="1" t="s">
        <v>3772</v>
      </c>
      <c r="F204" s="1" t="s">
        <v>3773</v>
      </c>
      <c r="G204" s="1" t="s">
        <v>3774</v>
      </c>
      <c r="H204" s="1" t="s">
        <v>3775</v>
      </c>
      <c r="I204" s="1" t="s">
        <v>3776</v>
      </c>
      <c r="J204" s="1" t="s">
        <v>3777</v>
      </c>
      <c r="K204" s="1" t="s">
        <v>3778</v>
      </c>
      <c r="L204" s="1" t="s">
        <v>3779</v>
      </c>
      <c r="M204" s="1" t="s">
        <v>3780</v>
      </c>
      <c r="N204" s="1" t="s">
        <v>3781</v>
      </c>
      <c r="O204" s="1" t="s">
        <v>3782</v>
      </c>
      <c r="P204" s="1" t="s">
        <v>3783</v>
      </c>
      <c r="Q204" s="1" t="s">
        <v>3784</v>
      </c>
      <c r="R204" s="1" t="s">
        <v>3785</v>
      </c>
      <c r="S204" s="1" t="s">
        <v>3786</v>
      </c>
    </row>
    <row r="205" spans="1:19" x14ac:dyDescent="0.35">
      <c r="A205" s="1" t="s">
        <v>3787</v>
      </c>
      <c r="B205" s="1" t="s">
        <v>3788</v>
      </c>
      <c r="C205" s="1" t="s">
        <v>3789</v>
      </c>
      <c r="D205" s="1" t="s">
        <v>3790</v>
      </c>
      <c r="E205" s="1" t="s">
        <v>3791</v>
      </c>
      <c r="F205" s="1" t="s">
        <v>3792</v>
      </c>
      <c r="G205" s="1" t="s">
        <v>3793</v>
      </c>
      <c r="H205" s="1" t="s">
        <v>3794</v>
      </c>
      <c r="I205" s="1" t="s">
        <v>3795</v>
      </c>
      <c r="J205" s="1" t="s">
        <v>3796</v>
      </c>
      <c r="K205" s="1" t="s">
        <v>3797</v>
      </c>
      <c r="L205" s="1" t="s">
        <v>3798</v>
      </c>
      <c r="M205" s="1" t="s">
        <v>3799</v>
      </c>
      <c r="N205" s="1" t="s">
        <v>3800</v>
      </c>
      <c r="O205" s="1" t="s">
        <v>3801</v>
      </c>
      <c r="P205" s="1" t="s">
        <v>3802</v>
      </c>
      <c r="Q205" s="1" t="s">
        <v>3803</v>
      </c>
      <c r="R205" s="1" t="s">
        <v>3804</v>
      </c>
      <c r="S205" s="1" t="s">
        <v>3805</v>
      </c>
    </row>
    <row r="206" spans="1:19" x14ac:dyDescent="0.35">
      <c r="A206" s="1" t="s">
        <v>3806</v>
      </c>
      <c r="B206" s="1" t="s">
        <v>3807</v>
      </c>
      <c r="C206" s="1" t="s">
        <v>3808</v>
      </c>
      <c r="D206" s="1" t="s">
        <v>3809</v>
      </c>
      <c r="E206" s="1" t="s">
        <v>3810</v>
      </c>
      <c r="F206" s="1" t="s">
        <v>3811</v>
      </c>
      <c r="G206" s="1" t="s">
        <v>3812</v>
      </c>
      <c r="H206" s="1" t="s">
        <v>3813</v>
      </c>
      <c r="I206" s="1" t="s">
        <v>3814</v>
      </c>
      <c r="J206" s="1" t="s">
        <v>3815</v>
      </c>
      <c r="K206" s="1" t="s">
        <v>3816</v>
      </c>
      <c r="L206" s="1" t="s">
        <v>3817</v>
      </c>
      <c r="M206" s="1" t="s">
        <v>3818</v>
      </c>
      <c r="N206" s="1" t="s">
        <v>3819</v>
      </c>
      <c r="O206" s="1" t="s">
        <v>3820</v>
      </c>
      <c r="P206" s="1" t="s">
        <v>3821</v>
      </c>
      <c r="Q206" s="1" t="s">
        <v>3822</v>
      </c>
      <c r="R206" s="1" t="s">
        <v>3823</v>
      </c>
      <c r="S206" s="1" t="s">
        <v>3824</v>
      </c>
    </row>
    <row r="207" spans="1:19" x14ac:dyDescent="0.35">
      <c r="A207" s="1" t="s">
        <v>3825</v>
      </c>
      <c r="B207" s="1" t="s">
        <v>3826</v>
      </c>
      <c r="C207" s="1" t="s">
        <v>3827</v>
      </c>
      <c r="D207" s="1" t="s">
        <v>3828</v>
      </c>
      <c r="E207" s="1" t="s">
        <v>3829</v>
      </c>
      <c r="F207" s="1" t="s">
        <v>3830</v>
      </c>
      <c r="G207" s="1" t="s">
        <v>3831</v>
      </c>
      <c r="H207" s="1" t="s">
        <v>3832</v>
      </c>
      <c r="I207" s="1" t="s">
        <v>3833</v>
      </c>
      <c r="J207" s="1" t="s">
        <v>3834</v>
      </c>
      <c r="K207" s="1" t="s">
        <v>3835</v>
      </c>
      <c r="L207" s="1" t="s">
        <v>3836</v>
      </c>
      <c r="M207" s="1" t="s">
        <v>3837</v>
      </c>
      <c r="N207" s="1" t="s">
        <v>3838</v>
      </c>
      <c r="O207" s="1" t="s">
        <v>3839</v>
      </c>
      <c r="P207" s="1" t="s">
        <v>3840</v>
      </c>
      <c r="Q207" s="1" t="s">
        <v>3841</v>
      </c>
      <c r="R207" s="1" t="s">
        <v>3842</v>
      </c>
      <c r="S207" s="1" t="s">
        <v>3843</v>
      </c>
    </row>
    <row r="208" spans="1:19" x14ac:dyDescent="0.35">
      <c r="A208" s="1" t="s">
        <v>3844</v>
      </c>
      <c r="B208" s="1" t="s">
        <v>3845</v>
      </c>
      <c r="C208" s="1" t="s">
        <v>3846</v>
      </c>
      <c r="D208" s="1" t="s">
        <v>3847</v>
      </c>
      <c r="E208" s="1" t="s">
        <v>3848</v>
      </c>
      <c r="F208" s="1" t="s">
        <v>3849</v>
      </c>
      <c r="G208" s="1" t="s">
        <v>3850</v>
      </c>
      <c r="H208" s="1" t="s">
        <v>3851</v>
      </c>
      <c r="I208" s="1" t="s">
        <v>3852</v>
      </c>
      <c r="J208" s="1" t="s">
        <v>3853</v>
      </c>
      <c r="K208" s="1" t="s">
        <v>3854</v>
      </c>
      <c r="L208" s="1" t="s">
        <v>3855</v>
      </c>
      <c r="M208" s="1" t="s">
        <v>3856</v>
      </c>
      <c r="N208" s="1" t="s">
        <v>3857</v>
      </c>
      <c r="O208" s="1" t="s">
        <v>3858</v>
      </c>
      <c r="P208" s="1" t="s">
        <v>3859</v>
      </c>
      <c r="Q208" s="1" t="s">
        <v>3860</v>
      </c>
      <c r="R208" s="1" t="s">
        <v>3861</v>
      </c>
      <c r="S208" s="1" t="s">
        <v>3862</v>
      </c>
    </row>
    <row r="209" spans="1:19" x14ac:dyDescent="0.35">
      <c r="A209" s="1" t="s">
        <v>3863</v>
      </c>
      <c r="B209" s="1" t="s">
        <v>3864</v>
      </c>
      <c r="C209" s="1" t="s">
        <v>3865</v>
      </c>
      <c r="D209" s="1" t="s">
        <v>3866</v>
      </c>
      <c r="E209" s="1" t="s">
        <v>3867</v>
      </c>
      <c r="F209" s="1" t="s">
        <v>3868</v>
      </c>
      <c r="G209" s="1" t="s">
        <v>3869</v>
      </c>
      <c r="H209" s="1" t="s">
        <v>3870</v>
      </c>
      <c r="I209" s="1" t="s">
        <v>3871</v>
      </c>
      <c r="J209" s="1" t="s">
        <v>3872</v>
      </c>
      <c r="K209" s="1" t="s">
        <v>3873</v>
      </c>
      <c r="L209" s="1" t="s">
        <v>3874</v>
      </c>
      <c r="M209" s="1" t="s">
        <v>3875</v>
      </c>
      <c r="N209" s="1" t="s">
        <v>3876</v>
      </c>
      <c r="O209" s="1" t="s">
        <v>3877</v>
      </c>
      <c r="P209" s="1" t="s">
        <v>3878</v>
      </c>
      <c r="Q209" s="1" t="s">
        <v>3879</v>
      </c>
      <c r="R209" s="1" t="s">
        <v>3880</v>
      </c>
      <c r="S209" s="1" t="s">
        <v>3881</v>
      </c>
    </row>
    <row r="210" spans="1:19" x14ac:dyDescent="0.35">
      <c r="A210" s="1" t="s">
        <v>3882</v>
      </c>
      <c r="B210" s="1" t="s">
        <v>3883</v>
      </c>
      <c r="C210" s="1" t="s">
        <v>3884</v>
      </c>
      <c r="D210" s="1" t="s">
        <v>3885</v>
      </c>
      <c r="E210" s="1" t="s">
        <v>3886</v>
      </c>
      <c r="F210" s="1" t="s">
        <v>3887</v>
      </c>
      <c r="G210" s="1" t="s">
        <v>3888</v>
      </c>
      <c r="H210" s="1" t="s">
        <v>3889</v>
      </c>
      <c r="I210" s="1" t="s">
        <v>3890</v>
      </c>
      <c r="J210" s="1" t="s">
        <v>3891</v>
      </c>
      <c r="K210" s="1" t="s">
        <v>3892</v>
      </c>
      <c r="L210" s="1" t="s">
        <v>3893</v>
      </c>
      <c r="M210" s="1" t="s">
        <v>3894</v>
      </c>
      <c r="N210" s="1" t="s">
        <v>3895</v>
      </c>
      <c r="O210" s="1" t="s">
        <v>3896</v>
      </c>
      <c r="P210" s="1" t="s">
        <v>3897</v>
      </c>
      <c r="Q210" s="1" t="s">
        <v>3898</v>
      </c>
      <c r="R210" s="1" t="s">
        <v>3899</v>
      </c>
      <c r="S210" s="1" t="s">
        <v>3900</v>
      </c>
    </row>
    <row r="211" spans="1:19" x14ac:dyDescent="0.35">
      <c r="A211" s="1" t="s">
        <v>3901</v>
      </c>
      <c r="B211" s="1" t="s">
        <v>3902</v>
      </c>
      <c r="C211" s="1" t="s">
        <v>3903</v>
      </c>
      <c r="D211" s="1" t="s">
        <v>3904</v>
      </c>
      <c r="E211" s="1" t="s">
        <v>3905</v>
      </c>
      <c r="F211" s="1" t="s">
        <v>3906</v>
      </c>
      <c r="G211" s="1" t="s">
        <v>3907</v>
      </c>
      <c r="H211" s="1" t="s">
        <v>3908</v>
      </c>
      <c r="I211" s="1" t="s">
        <v>3909</v>
      </c>
      <c r="J211" s="1" t="s">
        <v>3909</v>
      </c>
      <c r="K211" s="1" t="s">
        <v>3910</v>
      </c>
      <c r="L211" s="1" t="s">
        <v>3911</v>
      </c>
      <c r="M211" s="1" t="s">
        <v>3912</v>
      </c>
      <c r="N211" s="1" t="s">
        <v>3913</v>
      </c>
      <c r="O211" s="1" t="s">
        <v>3914</v>
      </c>
      <c r="P211" s="1" t="s">
        <v>3915</v>
      </c>
      <c r="Q211" s="1" t="s">
        <v>3916</v>
      </c>
      <c r="R211" s="1" t="s">
        <v>3917</v>
      </c>
      <c r="S211" s="1" t="s">
        <v>3918</v>
      </c>
    </row>
    <row r="212" spans="1:19" x14ac:dyDescent="0.35">
      <c r="A212" s="1" t="s">
        <v>3919</v>
      </c>
      <c r="B212" s="1" t="s">
        <v>3920</v>
      </c>
      <c r="C212" s="1" t="s">
        <v>3921</v>
      </c>
      <c r="D212" s="1" t="s">
        <v>3922</v>
      </c>
      <c r="E212" s="1" t="s">
        <v>3923</v>
      </c>
      <c r="F212" s="1" t="s">
        <v>3924</v>
      </c>
      <c r="G212" s="1" t="s">
        <v>3925</v>
      </c>
      <c r="H212" s="1" t="s">
        <v>3926</v>
      </c>
      <c r="I212" s="1" t="s">
        <v>3927</v>
      </c>
      <c r="J212" s="1" t="s">
        <v>3928</v>
      </c>
      <c r="K212" s="1" t="s">
        <v>3929</v>
      </c>
      <c r="L212" s="1" t="s">
        <v>3930</v>
      </c>
      <c r="M212" s="1" t="s">
        <v>3931</v>
      </c>
      <c r="N212" s="1" t="s">
        <v>3932</v>
      </c>
      <c r="O212" s="1" t="s">
        <v>3933</v>
      </c>
      <c r="P212" s="1" t="s">
        <v>3934</v>
      </c>
      <c r="Q212" s="1" t="s">
        <v>3935</v>
      </c>
      <c r="R212" s="1" t="s">
        <v>3936</v>
      </c>
      <c r="S212" s="1" t="s">
        <v>3937</v>
      </c>
    </row>
    <row r="213" spans="1:19" x14ac:dyDescent="0.35">
      <c r="A213" s="1" t="s">
        <v>3938</v>
      </c>
      <c r="B213" s="1" t="s">
        <v>3939</v>
      </c>
      <c r="C213" s="1" t="s">
        <v>3940</v>
      </c>
      <c r="D213" s="1" t="s">
        <v>3941</v>
      </c>
      <c r="E213" s="1" t="s">
        <v>3942</v>
      </c>
      <c r="F213" s="1" t="s">
        <v>3943</v>
      </c>
      <c r="G213" s="1" t="s">
        <v>3944</v>
      </c>
      <c r="H213" s="1" t="s">
        <v>3945</v>
      </c>
      <c r="I213" s="1" t="s">
        <v>3946</v>
      </c>
      <c r="J213" s="1" t="s">
        <v>3947</v>
      </c>
      <c r="K213" s="1" t="s">
        <v>3948</v>
      </c>
      <c r="L213" s="1" t="s">
        <v>3949</v>
      </c>
      <c r="M213" s="1" t="s">
        <v>3950</v>
      </c>
      <c r="N213" s="1" t="s">
        <v>3951</v>
      </c>
      <c r="O213" s="1" t="s">
        <v>3952</v>
      </c>
      <c r="P213" s="1" t="s">
        <v>3953</v>
      </c>
      <c r="Q213" s="1" t="s">
        <v>3954</v>
      </c>
      <c r="R213" s="1" t="s">
        <v>3955</v>
      </c>
      <c r="S213" s="1" t="s">
        <v>3956</v>
      </c>
    </row>
    <row r="214" spans="1:19" x14ac:dyDescent="0.35">
      <c r="A214" s="1" t="s">
        <v>3957</v>
      </c>
      <c r="B214" s="1" t="s">
        <v>3958</v>
      </c>
      <c r="C214" s="1" t="s">
        <v>3959</v>
      </c>
      <c r="D214" s="1" t="s">
        <v>3960</v>
      </c>
      <c r="E214" s="1" t="s">
        <v>3961</v>
      </c>
      <c r="F214" s="1" t="s">
        <v>3962</v>
      </c>
      <c r="G214" s="1" t="s">
        <v>3963</v>
      </c>
      <c r="H214" s="1" t="s">
        <v>3964</v>
      </c>
      <c r="I214" s="1" t="s">
        <v>3965</v>
      </c>
      <c r="J214" s="1" t="s">
        <v>3966</v>
      </c>
      <c r="K214" s="1" t="s">
        <v>3967</v>
      </c>
      <c r="L214" s="1" t="s">
        <v>3968</v>
      </c>
      <c r="M214" s="1" t="s">
        <v>3969</v>
      </c>
      <c r="N214" s="1" t="s">
        <v>3970</v>
      </c>
      <c r="O214" s="1" t="s">
        <v>3971</v>
      </c>
      <c r="P214" s="1" t="s">
        <v>3972</v>
      </c>
      <c r="Q214" s="1" t="s">
        <v>3973</v>
      </c>
      <c r="R214" s="1" t="s">
        <v>3974</v>
      </c>
      <c r="S214" s="1" t="s">
        <v>3975</v>
      </c>
    </row>
    <row r="215" spans="1:19" x14ac:dyDescent="0.35">
      <c r="A215" s="1" t="s">
        <v>3976</v>
      </c>
      <c r="B215" s="1" t="s">
        <v>3977</v>
      </c>
      <c r="C215" s="1" t="s">
        <v>3978</v>
      </c>
      <c r="D215" s="1" t="s">
        <v>3979</v>
      </c>
      <c r="E215" s="1" t="s">
        <v>3980</v>
      </c>
      <c r="F215" s="1" t="s">
        <v>3981</v>
      </c>
      <c r="G215" s="1" t="s">
        <v>3982</v>
      </c>
      <c r="H215" s="1" t="s">
        <v>3983</v>
      </c>
      <c r="I215" s="1" t="s">
        <v>3984</v>
      </c>
      <c r="J215" s="1" t="s">
        <v>3985</v>
      </c>
      <c r="K215" s="1" t="s">
        <v>3986</v>
      </c>
      <c r="L215" s="1" t="s">
        <v>3987</v>
      </c>
      <c r="M215" s="1" t="s">
        <v>3988</v>
      </c>
      <c r="N215" s="1" t="s">
        <v>3989</v>
      </c>
      <c r="O215" s="1" t="s">
        <v>3990</v>
      </c>
      <c r="P215" s="1" t="s">
        <v>3991</v>
      </c>
      <c r="Q215" s="1" t="s">
        <v>3992</v>
      </c>
      <c r="R215" s="1" t="s">
        <v>3993</v>
      </c>
      <c r="S215" s="1" t="s">
        <v>3994</v>
      </c>
    </row>
    <row r="216" spans="1:19" x14ac:dyDescent="0.35">
      <c r="A216" s="1" t="s">
        <v>3995</v>
      </c>
      <c r="B216" s="1" t="s">
        <v>3996</v>
      </c>
      <c r="C216" s="1" t="s">
        <v>3997</v>
      </c>
      <c r="D216" s="1" t="s">
        <v>3998</v>
      </c>
      <c r="E216" s="1" t="s">
        <v>3999</v>
      </c>
      <c r="F216" s="1" t="s">
        <v>4000</v>
      </c>
      <c r="G216" s="1" t="s">
        <v>4001</v>
      </c>
      <c r="H216" s="1" t="s">
        <v>4002</v>
      </c>
      <c r="I216" s="1" t="s">
        <v>4003</v>
      </c>
      <c r="J216" s="1" t="s">
        <v>4004</v>
      </c>
      <c r="K216" s="1" t="s">
        <v>4005</v>
      </c>
      <c r="L216" s="1" t="s">
        <v>4006</v>
      </c>
      <c r="M216" s="1" t="s">
        <v>4007</v>
      </c>
      <c r="N216" s="1" t="s">
        <v>4008</v>
      </c>
      <c r="O216" s="1" t="s">
        <v>4009</v>
      </c>
      <c r="P216" s="1" t="s">
        <v>4010</v>
      </c>
      <c r="Q216" s="1" t="s">
        <v>4011</v>
      </c>
      <c r="R216" s="1" t="s">
        <v>4012</v>
      </c>
      <c r="S216" s="1" t="s">
        <v>4013</v>
      </c>
    </row>
    <row r="217" spans="1:19" x14ac:dyDescent="0.35">
      <c r="A217" s="1" t="s">
        <v>4014</v>
      </c>
      <c r="B217" s="1" t="s">
        <v>4015</v>
      </c>
      <c r="C217" s="1" t="s">
        <v>4016</v>
      </c>
      <c r="D217" s="1" t="s">
        <v>4017</v>
      </c>
      <c r="E217" s="1" t="s">
        <v>4018</v>
      </c>
      <c r="F217" s="1" t="s">
        <v>4019</v>
      </c>
      <c r="G217" s="1" t="s">
        <v>4020</v>
      </c>
      <c r="H217" s="1" t="s">
        <v>4021</v>
      </c>
      <c r="I217" s="1" t="s">
        <v>4022</v>
      </c>
      <c r="J217" s="1" t="s">
        <v>4023</v>
      </c>
      <c r="K217" s="1" t="s">
        <v>4024</v>
      </c>
      <c r="L217" s="1" t="s">
        <v>4025</v>
      </c>
      <c r="M217" s="1" t="s">
        <v>4026</v>
      </c>
      <c r="N217" s="1" t="s">
        <v>4027</v>
      </c>
      <c r="O217" s="1" t="s">
        <v>4028</v>
      </c>
      <c r="P217" s="1" t="s">
        <v>4029</v>
      </c>
      <c r="Q217" s="1" t="s">
        <v>4030</v>
      </c>
      <c r="R217" s="1" t="s">
        <v>4031</v>
      </c>
      <c r="S217" s="1" t="s">
        <v>4032</v>
      </c>
    </row>
    <row r="218" spans="1:19" x14ac:dyDescent="0.35">
      <c r="A218" s="1" t="s">
        <v>4033</v>
      </c>
      <c r="B218" s="1" t="s">
        <v>4034</v>
      </c>
      <c r="C218" s="1" t="s">
        <v>4035</v>
      </c>
      <c r="D218" s="1" t="s">
        <v>4036</v>
      </c>
      <c r="E218" s="1" t="s">
        <v>4037</v>
      </c>
      <c r="F218" s="1" t="s">
        <v>4038</v>
      </c>
      <c r="G218" s="1" t="s">
        <v>4039</v>
      </c>
      <c r="H218" s="1" t="s">
        <v>4040</v>
      </c>
      <c r="I218" s="1" t="s">
        <v>4041</v>
      </c>
      <c r="J218" s="1" t="s">
        <v>4042</v>
      </c>
      <c r="K218" s="1" t="s">
        <v>4043</v>
      </c>
      <c r="L218" s="1" t="s">
        <v>4044</v>
      </c>
      <c r="M218" s="1" t="s">
        <v>4045</v>
      </c>
      <c r="N218" s="1" t="s">
        <v>4046</v>
      </c>
      <c r="O218" s="1" t="s">
        <v>4047</v>
      </c>
      <c r="P218" s="1" t="s">
        <v>4048</v>
      </c>
      <c r="Q218" s="1" t="s">
        <v>4049</v>
      </c>
      <c r="R218" s="1" t="s">
        <v>4050</v>
      </c>
      <c r="S218" s="1" t="s">
        <v>4051</v>
      </c>
    </row>
    <row r="219" spans="1:19" x14ac:dyDescent="0.35">
      <c r="A219" s="1" t="s">
        <v>4052</v>
      </c>
      <c r="B219" s="1" t="s">
        <v>4053</v>
      </c>
      <c r="C219" s="1" t="s">
        <v>4054</v>
      </c>
      <c r="D219" s="1" t="s">
        <v>4055</v>
      </c>
      <c r="E219" s="1" t="s">
        <v>4056</v>
      </c>
      <c r="F219" s="1" t="s">
        <v>4057</v>
      </c>
      <c r="G219" s="1" t="s">
        <v>4058</v>
      </c>
      <c r="H219" s="1" t="s">
        <v>4059</v>
      </c>
      <c r="I219" s="1" t="s">
        <v>4060</v>
      </c>
      <c r="J219" s="1" t="s">
        <v>4061</v>
      </c>
      <c r="K219" s="1" t="s">
        <v>4062</v>
      </c>
      <c r="L219" s="1" t="s">
        <v>4063</v>
      </c>
      <c r="M219" s="1" t="s">
        <v>4064</v>
      </c>
      <c r="N219" s="1" t="s">
        <v>4065</v>
      </c>
      <c r="O219" s="1" t="s">
        <v>4066</v>
      </c>
      <c r="P219" s="1" t="s">
        <v>4067</v>
      </c>
      <c r="Q219" s="1" t="s">
        <v>4068</v>
      </c>
      <c r="R219" s="1" t="s">
        <v>4069</v>
      </c>
      <c r="S219" s="1" t="s">
        <v>4070</v>
      </c>
    </row>
    <row r="220" spans="1:19" x14ac:dyDescent="0.35">
      <c r="A220" s="1" t="s">
        <v>4071</v>
      </c>
      <c r="B220" s="1" t="s">
        <v>4072</v>
      </c>
      <c r="C220" s="1" t="s">
        <v>4073</v>
      </c>
      <c r="D220" s="1" t="s">
        <v>4074</v>
      </c>
      <c r="E220" s="1" t="s">
        <v>4075</v>
      </c>
      <c r="F220" s="1" t="s">
        <v>4076</v>
      </c>
      <c r="G220" s="1" t="s">
        <v>4077</v>
      </c>
      <c r="H220" s="1" t="s">
        <v>4078</v>
      </c>
      <c r="I220" s="1" t="s">
        <v>4079</v>
      </c>
      <c r="J220" s="1" t="s">
        <v>4080</v>
      </c>
      <c r="K220" s="1" t="s">
        <v>4081</v>
      </c>
      <c r="L220" s="1" t="s">
        <v>4082</v>
      </c>
      <c r="M220" s="1" t="s">
        <v>4083</v>
      </c>
      <c r="N220" s="1" t="s">
        <v>4084</v>
      </c>
      <c r="O220" s="1" t="s">
        <v>4085</v>
      </c>
      <c r="P220" s="1" t="s">
        <v>4086</v>
      </c>
      <c r="Q220" s="1" t="s">
        <v>4087</v>
      </c>
      <c r="R220" s="1" t="s">
        <v>4088</v>
      </c>
      <c r="S220" s="1" t="s">
        <v>4089</v>
      </c>
    </row>
    <row r="221" spans="1:19" x14ac:dyDescent="0.35">
      <c r="A221" s="1" t="s">
        <v>4090</v>
      </c>
      <c r="B221" s="1" t="s">
        <v>4091</v>
      </c>
      <c r="C221" s="1" t="s">
        <v>4092</v>
      </c>
      <c r="D221" s="1" t="s">
        <v>4093</v>
      </c>
      <c r="E221" s="1" t="s">
        <v>4094</v>
      </c>
      <c r="F221" s="1" t="s">
        <v>4095</v>
      </c>
      <c r="G221" s="1" t="s">
        <v>4096</v>
      </c>
      <c r="H221" s="1" t="s">
        <v>4097</v>
      </c>
      <c r="I221" s="1" t="s">
        <v>4098</v>
      </c>
      <c r="J221" s="1" t="s">
        <v>4099</v>
      </c>
      <c r="K221" s="1" t="s">
        <v>4100</v>
      </c>
      <c r="L221" s="1" t="s">
        <v>4101</v>
      </c>
      <c r="M221" s="1" t="s">
        <v>4102</v>
      </c>
      <c r="N221" s="1" t="s">
        <v>4103</v>
      </c>
      <c r="O221" s="1" t="s">
        <v>4104</v>
      </c>
      <c r="P221" s="1" t="s">
        <v>4105</v>
      </c>
      <c r="Q221" s="1" t="s">
        <v>4106</v>
      </c>
      <c r="R221" s="1" t="s">
        <v>4107</v>
      </c>
      <c r="S221" s="1" t="s">
        <v>4108</v>
      </c>
    </row>
    <row r="222" spans="1:19" x14ac:dyDescent="0.35">
      <c r="A222" s="1" t="s">
        <v>4109</v>
      </c>
      <c r="B222" s="1" t="s">
        <v>4110</v>
      </c>
      <c r="C222" s="1" t="s">
        <v>4111</v>
      </c>
      <c r="D222" s="1" t="s">
        <v>4112</v>
      </c>
      <c r="E222" s="1" t="s">
        <v>4113</v>
      </c>
      <c r="F222" s="1" t="s">
        <v>4114</v>
      </c>
      <c r="G222" s="1" t="s">
        <v>4115</v>
      </c>
      <c r="H222" s="1" t="s">
        <v>4116</v>
      </c>
      <c r="I222" s="1" t="s">
        <v>4117</v>
      </c>
      <c r="J222" s="1" t="s">
        <v>4118</v>
      </c>
      <c r="K222" s="1" t="s">
        <v>4119</v>
      </c>
      <c r="L222" s="1" t="s">
        <v>4120</v>
      </c>
      <c r="M222" s="1" t="s">
        <v>4121</v>
      </c>
      <c r="N222" s="1" t="s">
        <v>4122</v>
      </c>
      <c r="O222" s="1" t="s">
        <v>4123</v>
      </c>
      <c r="P222" s="1" t="s">
        <v>4124</v>
      </c>
      <c r="Q222" s="1" t="s">
        <v>4125</v>
      </c>
      <c r="R222" s="1" t="s">
        <v>4126</v>
      </c>
      <c r="S222" s="1" t="s">
        <v>4127</v>
      </c>
    </row>
    <row r="223" spans="1:19" x14ac:dyDescent="0.35">
      <c r="A223" s="1" t="s">
        <v>4128</v>
      </c>
      <c r="B223" s="1" t="s">
        <v>4129</v>
      </c>
      <c r="C223" s="1" t="s">
        <v>4130</v>
      </c>
      <c r="D223" s="1" t="s">
        <v>4131</v>
      </c>
      <c r="E223" s="1" t="s">
        <v>4132</v>
      </c>
      <c r="F223" s="1" t="s">
        <v>4133</v>
      </c>
      <c r="G223" s="1" t="s">
        <v>4134</v>
      </c>
      <c r="H223" s="1" t="s">
        <v>4135</v>
      </c>
      <c r="I223" s="1" t="s">
        <v>4136</v>
      </c>
      <c r="J223" s="1" t="s">
        <v>4137</v>
      </c>
      <c r="K223" s="1" t="s">
        <v>4138</v>
      </c>
      <c r="L223" s="1" t="s">
        <v>4139</v>
      </c>
      <c r="M223" s="1" t="s">
        <v>4140</v>
      </c>
      <c r="N223" s="1" t="s">
        <v>4141</v>
      </c>
      <c r="O223" s="1" t="s">
        <v>4142</v>
      </c>
      <c r="P223" s="1" t="s">
        <v>4143</v>
      </c>
      <c r="Q223" s="1" t="s">
        <v>4144</v>
      </c>
      <c r="R223" s="1" t="s">
        <v>4145</v>
      </c>
      <c r="S223" s="1" t="s">
        <v>4146</v>
      </c>
    </row>
    <row r="224" spans="1:19" x14ac:dyDescent="0.35">
      <c r="A224" s="1" t="s">
        <v>4147</v>
      </c>
      <c r="B224" s="1" t="s">
        <v>4148</v>
      </c>
      <c r="C224" s="1" t="s">
        <v>4149</v>
      </c>
      <c r="D224" s="1" t="s">
        <v>4150</v>
      </c>
      <c r="E224" s="1" t="s">
        <v>4151</v>
      </c>
      <c r="F224" s="1" t="s">
        <v>4152</v>
      </c>
      <c r="G224" s="1" t="s">
        <v>4153</v>
      </c>
      <c r="H224" s="1" t="s">
        <v>4154</v>
      </c>
      <c r="I224" s="1" t="s">
        <v>4155</v>
      </c>
      <c r="J224" s="1" t="s">
        <v>4156</v>
      </c>
      <c r="K224" s="1" t="s">
        <v>4157</v>
      </c>
      <c r="L224" s="1" t="s">
        <v>4158</v>
      </c>
      <c r="M224" s="1" t="s">
        <v>4159</v>
      </c>
      <c r="N224" s="1" t="s">
        <v>4160</v>
      </c>
      <c r="O224" s="1" t="s">
        <v>4161</v>
      </c>
      <c r="P224" s="1" t="s">
        <v>4162</v>
      </c>
      <c r="Q224" s="1" t="s">
        <v>4163</v>
      </c>
      <c r="R224" s="1" t="s">
        <v>4164</v>
      </c>
      <c r="S224" s="1" t="s">
        <v>4165</v>
      </c>
    </row>
    <row r="225" spans="1:19" x14ac:dyDescent="0.35">
      <c r="A225" s="1" t="s">
        <v>4166</v>
      </c>
      <c r="B225" s="1" t="s">
        <v>4167</v>
      </c>
      <c r="C225" s="1" t="s">
        <v>4168</v>
      </c>
      <c r="D225" s="1" t="s">
        <v>4169</v>
      </c>
      <c r="E225" s="1" t="s">
        <v>4170</v>
      </c>
      <c r="F225" s="1" t="s">
        <v>4171</v>
      </c>
      <c r="G225" s="1" t="s">
        <v>4172</v>
      </c>
      <c r="H225" s="1" t="s">
        <v>4173</v>
      </c>
      <c r="I225" s="1" t="s">
        <v>4174</v>
      </c>
      <c r="J225" s="1" t="s">
        <v>4175</v>
      </c>
      <c r="K225" s="1" t="s">
        <v>4176</v>
      </c>
      <c r="L225" s="1" t="s">
        <v>4177</v>
      </c>
      <c r="M225" s="1" t="s">
        <v>4178</v>
      </c>
      <c r="N225" s="1" t="s">
        <v>4179</v>
      </c>
      <c r="O225" s="1" t="s">
        <v>4180</v>
      </c>
      <c r="P225" s="1" t="s">
        <v>4181</v>
      </c>
      <c r="Q225" s="1" t="s">
        <v>4182</v>
      </c>
      <c r="R225" s="1" t="s">
        <v>4183</v>
      </c>
      <c r="S225" s="1" t="s">
        <v>4184</v>
      </c>
    </row>
    <row r="226" spans="1:19" x14ac:dyDescent="0.35">
      <c r="A226" s="1" t="s">
        <v>4185</v>
      </c>
      <c r="B226" s="1" t="s">
        <v>4186</v>
      </c>
      <c r="C226" s="1" t="s">
        <v>4187</v>
      </c>
      <c r="D226" s="1" t="s">
        <v>4188</v>
      </c>
      <c r="E226" s="1" t="s">
        <v>4189</v>
      </c>
      <c r="F226" s="1" t="s">
        <v>4190</v>
      </c>
      <c r="G226" s="1" t="s">
        <v>4191</v>
      </c>
      <c r="H226" s="1" t="s">
        <v>4192</v>
      </c>
      <c r="I226" s="1" t="s">
        <v>4193</v>
      </c>
      <c r="J226" s="1" t="s">
        <v>4194</v>
      </c>
      <c r="K226" s="1" t="s">
        <v>4195</v>
      </c>
      <c r="L226" s="1" t="s">
        <v>4196</v>
      </c>
      <c r="M226" s="1" t="s">
        <v>4197</v>
      </c>
      <c r="N226" s="1" t="s">
        <v>4198</v>
      </c>
      <c r="O226" s="1" t="s">
        <v>4199</v>
      </c>
      <c r="P226" s="1" t="s">
        <v>4200</v>
      </c>
      <c r="Q226" s="1" t="s">
        <v>4201</v>
      </c>
      <c r="R226" s="1" t="s">
        <v>4202</v>
      </c>
      <c r="S226" s="1" t="s">
        <v>4203</v>
      </c>
    </row>
    <row r="227" spans="1:19" x14ac:dyDescent="0.35">
      <c r="A227" s="1" t="s">
        <v>4204</v>
      </c>
      <c r="B227" s="1" t="s">
        <v>4205</v>
      </c>
      <c r="C227" s="1" t="s">
        <v>4206</v>
      </c>
      <c r="D227" s="1" t="s">
        <v>4207</v>
      </c>
      <c r="E227" s="1" t="s">
        <v>4208</v>
      </c>
      <c r="F227" s="1" t="s">
        <v>4209</v>
      </c>
      <c r="G227" s="1" t="s">
        <v>4210</v>
      </c>
      <c r="H227" s="1" t="s">
        <v>4211</v>
      </c>
      <c r="I227" s="1" t="s">
        <v>4212</v>
      </c>
      <c r="J227" s="1" t="s">
        <v>4213</v>
      </c>
      <c r="K227" s="1" t="s">
        <v>4214</v>
      </c>
      <c r="L227" s="1" t="s">
        <v>4215</v>
      </c>
      <c r="M227" s="1" t="s">
        <v>4216</v>
      </c>
      <c r="N227" s="1" t="s">
        <v>4217</v>
      </c>
      <c r="O227" s="1" t="s">
        <v>4218</v>
      </c>
      <c r="P227" s="1" t="s">
        <v>4219</v>
      </c>
      <c r="Q227" s="1" t="s">
        <v>4220</v>
      </c>
      <c r="R227" s="1" t="s">
        <v>4221</v>
      </c>
      <c r="S227" s="1" t="s">
        <v>4222</v>
      </c>
    </row>
    <row r="228" spans="1:19" x14ac:dyDescent="0.35">
      <c r="A228" s="1" t="s">
        <v>4223</v>
      </c>
      <c r="B228" s="1" t="s">
        <v>4224</v>
      </c>
      <c r="C228" s="1" t="s">
        <v>4225</v>
      </c>
      <c r="D228" s="1" t="s">
        <v>4226</v>
      </c>
      <c r="E228" s="1" t="s">
        <v>4227</v>
      </c>
      <c r="F228" s="1" t="s">
        <v>4228</v>
      </c>
      <c r="G228" s="1" t="s">
        <v>4229</v>
      </c>
      <c r="H228" s="1" t="s">
        <v>4230</v>
      </c>
      <c r="I228" s="1" t="s">
        <v>4231</v>
      </c>
      <c r="J228" s="1" t="s">
        <v>4232</v>
      </c>
      <c r="K228" s="1" t="s">
        <v>4233</v>
      </c>
      <c r="L228" s="1" t="s">
        <v>4234</v>
      </c>
      <c r="M228" s="1" t="s">
        <v>4235</v>
      </c>
      <c r="N228" s="1" t="s">
        <v>4236</v>
      </c>
      <c r="O228" s="1" t="s">
        <v>4237</v>
      </c>
      <c r="P228" s="1" t="s">
        <v>4238</v>
      </c>
      <c r="Q228" s="1" t="s">
        <v>4239</v>
      </c>
      <c r="R228" s="1" t="s">
        <v>4240</v>
      </c>
      <c r="S228" s="1" t="s">
        <v>4241</v>
      </c>
    </row>
    <row r="229" spans="1:19" x14ac:dyDescent="0.35">
      <c r="A229" s="1" t="s">
        <v>4242</v>
      </c>
      <c r="B229" s="1" t="s">
        <v>4243</v>
      </c>
      <c r="C229" s="1" t="s">
        <v>4244</v>
      </c>
      <c r="D229" s="1" t="s">
        <v>4245</v>
      </c>
      <c r="E229" s="1" t="s">
        <v>4246</v>
      </c>
      <c r="F229" s="1" t="s">
        <v>4247</v>
      </c>
      <c r="G229" s="1" t="s">
        <v>4248</v>
      </c>
      <c r="H229" s="1" t="s">
        <v>4249</v>
      </c>
      <c r="I229" s="1" t="s">
        <v>4250</v>
      </c>
      <c r="J229" s="1" t="s">
        <v>4251</v>
      </c>
      <c r="K229" s="1" t="s">
        <v>4252</v>
      </c>
      <c r="L229" s="1" t="s">
        <v>4253</v>
      </c>
      <c r="M229" s="1" t="s">
        <v>4254</v>
      </c>
      <c r="N229" s="1" t="s">
        <v>4255</v>
      </c>
      <c r="O229" s="1" t="s">
        <v>4256</v>
      </c>
      <c r="P229" s="1" t="s">
        <v>4257</v>
      </c>
      <c r="Q229" s="1" t="s">
        <v>4258</v>
      </c>
      <c r="R229" s="1" t="s">
        <v>4259</v>
      </c>
      <c r="S229" s="1" t="s">
        <v>4260</v>
      </c>
    </row>
    <row r="230" spans="1:19" x14ac:dyDescent="0.35">
      <c r="A230" s="1" t="s">
        <v>4261</v>
      </c>
      <c r="B230" s="1" t="s">
        <v>4262</v>
      </c>
      <c r="C230" s="1" t="s">
        <v>4263</v>
      </c>
      <c r="D230" s="1" t="s">
        <v>4264</v>
      </c>
      <c r="E230" s="1" t="s">
        <v>4265</v>
      </c>
      <c r="F230" s="1" t="s">
        <v>4266</v>
      </c>
      <c r="G230" s="1" t="s">
        <v>4267</v>
      </c>
      <c r="H230" s="1" t="s">
        <v>4268</v>
      </c>
      <c r="I230" s="1" t="s">
        <v>4269</v>
      </c>
      <c r="J230" s="1" t="s">
        <v>4270</v>
      </c>
      <c r="K230" s="1" t="s">
        <v>4271</v>
      </c>
      <c r="L230" s="1" t="s">
        <v>4272</v>
      </c>
      <c r="M230" s="1" t="s">
        <v>4273</v>
      </c>
      <c r="N230" s="1" t="s">
        <v>4274</v>
      </c>
      <c r="O230" s="1" t="s">
        <v>4275</v>
      </c>
      <c r="P230" s="1" t="s">
        <v>4276</v>
      </c>
      <c r="Q230" s="1" t="s">
        <v>4277</v>
      </c>
      <c r="R230" s="1" t="s">
        <v>4278</v>
      </c>
      <c r="S230" s="1" t="s">
        <v>4279</v>
      </c>
    </row>
    <row r="231" spans="1:19" x14ac:dyDescent="0.35">
      <c r="A231" s="1" t="s">
        <v>4280</v>
      </c>
      <c r="B231" s="1" t="s">
        <v>4281</v>
      </c>
      <c r="C231" s="1" t="s">
        <v>4282</v>
      </c>
      <c r="D231" s="1" t="s">
        <v>4283</v>
      </c>
      <c r="E231" s="1" t="s">
        <v>4284</v>
      </c>
      <c r="F231" s="1" t="s">
        <v>4285</v>
      </c>
      <c r="G231" s="1" t="s">
        <v>4286</v>
      </c>
      <c r="H231" s="1" t="s">
        <v>4287</v>
      </c>
      <c r="I231" s="1" t="s">
        <v>4288</v>
      </c>
      <c r="J231" s="1" t="s">
        <v>4289</v>
      </c>
      <c r="K231" s="1" t="s">
        <v>4290</v>
      </c>
      <c r="L231" s="1" t="s">
        <v>4291</v>
      </c>
      <c r="M231" s="1" t="s">
        <v>4292</v>
      </c>
      <c r="N231" s="1" t="s">
        <v>4293</v>
      </c>
      <c r="O231" s="1" t="s">
        <v>4294</v>
      </c>
      <c r="P231" s="1" t="s">
        <v>4295</v>
      </c>
      <c r="Q231" s="1" t="s">
        <v>4296</v>
      </c>
      <c r="R231" s="1" t="s">
        <v>4297</v>
      </c>
      <c r="S231" s="1" t="s">
        <v>4298</v>
      </c>
    </row>
    <row r="232" spans="1:19" x14ac:dyDescent="0.35">
      <c r="A232" s="1" t="s">
        <v>4299</v>
      </c>
      <c r="B232" s="1" t="s">
        <v>4300</v>
      </c>
      <c r="C232" s="1" t="s">
        <v>4301</v>
      </c>
      <c r="D232" s="1" t="s">
        <v>4302</v>
      </c>
      <c r="E232" s="1" t="s">
        <v>4303</v>
      </c>
      <c r="F232" s="1" t="s">
        <v>4304</v>
      </c>
      <c r="G232" s="1" t="s">
        <v>4305</v>
      </c>
      <c r="H232" s="1" t="s">
        <v>4306</v>
      </c>
      <c r="I232" s="1" t="s">
        <v>4307</v>
      </c>
      <c r="J232" s="1" t="s">
        <v>4308</v>
      </c>
      <c r="K232" s="1" t="s">
        <v>4309</v>
      </c>
      <c r="L232" s="1" t="s">
        <v>4310</v>
      </c>
      <c r="M232" s="1" t="s">
        <v>4311</v>
      </c>
      <c r="N232" s="1" t="s">
        <v>4312</v>
      </c>
      <c r="O232" s="1" t="s">
        <v>4313</v>
      </c>
      <c r="P232" s="1" t="s">
        <v>4314</v>
      </c>
      <c r="Q232" s="1" t="s">
        <v>4315</v>
      </c>
      <c r="R232" s="1" t="s">
        <v>4316</v>
      </c>
      <c r="S232" s="1" t="s">
        <v>4317</v>
      </c>
    </row>
    <row r="233" spans="1:19" x14ac:dyDescent="0.35">
      <c r="A233" s="1" t="s">
        <v>4318</v>
      </c>
      <c r="B233" s="1" t="s">
        <v>4319</v>
      </c>
      <c r="C233" s="1" t="s">
        <v>4320</v>
      </c>
      <c r="D233" s="1" t="s">
        <v>4321</v>
      </c>
      <c r="E233" s="1" t="s">
        <v>4322</v>
      </c>
      <c r="F233" s="1" t="s">
        <v>4323</v>
      </c>
      <c r="G233" s="1" t="s">
        <v>4324</v>
      </c>
      <c r="H233" s="1" t="s">
        <v>4325</v>
      </c>
      <c r="I233" s="1" t="s">
        <v>4326</v>
      </c>
      <c r="J233" s="1" t="s">
        <v>4327</v>
      </c>
      <c r="K233" s="1" t="s">
        <v>4328</v>
      </c>
      <c r="L233" s="1" t="s">
        <v>4329</v>
      </c>
      <c r="M233" s="1" t="s">
        <v>4330</v>
      </c>
      <c r="N233" s="1" t="s">
        <v>4331</v>
      </c>
      <c r="O233" s="1" t="s">
        <v>4332</v>
      </c>
      <c r="P233" s="1" t="s">
        <v>4333</v>
      </c>
      <c r="Q233" s="1" t="s">
        <v>4334</v>
      </c>
      <c r="R233" s="1" t="s">
        <v>4335</v>
      </c>
      <c r="S233" s="1" t="s">
        <v>4336</v>
      </c>
    </row>
    <row r="234" spans="1:19" x14ac:dyDescent="0.35">
      <c r="A234" s="1" t="s">
        <v>4337</v>
      </c>
      <c r="B234" s="1" t="s">
        <v>4338</v>
      </c>
      <c r="C234" s="1" t="s">
        <v>4339</v>
      </c>
      <c r="D234" s="1" t="s">
        <v>4340</v>
      </c>
      <c r="E234" s="1" t="s">
        <v>4341</v>
      </c>
      <c r="F234" s="1" t="s">
        <v>4342</v>
      </c>
      <c r="G234" s="1" t="s">
        <v>4343</v>
      </c>
      <c r="H234" s="1" t="s">
        <v>4344</v>
      </c>
      <c r="I234" s="1" t="s">
        <v>4345</v>
      </c>
      <c r="J234" s="1" t="s">
        <v>4346</v>
      </c>
      <c r="K234" s="1" t="s">
        <v>4347</v>
      </c>
      <c r="L234" s="1" t="s">
        <v>4348</v>
      </c>
      <c r="M234" s="1" t="s">
        <v>4349</v>
      </c>
      <c r="N234" s="1" t="s">
        <v>4350</v>
      </c>
      <c r="O234" s="1" t="s">
        <v>4351</v>
      </c>
      <c r="P234" s="1" t="s">
        <v>4352</v>
      </c>
      <c r="Q234" s="1" t="s">
        <v>4353</v>
      </c>
      <c r="R234" s="1" t="s">
        <v>4354</v>
      </c>
      <c r="S234" s="1" t="s">
        <v>4355</v>
      </c>
    </row>
    <row r="235" spans="1:19" x14ac:dyDescent="0.35">
      <c r="A235" s="1" t="s">
        <v>4356</v>
      </c>
      <c r="B235" s="1" t="s">
        <v>4357</v>
      </c>
      <c r="C235" s="1" t="s">
        <v>4358</v>
      </c>
      <c r="D235" s="1" t="s">
        <v>4359</v>
      </c>
      <c r="E235" s="1" t="s">
        <v>4360</v>
      </c>
      <c r="F235" s="1" t="s">
        <v>4361</v>
      </c>
      <c r="G235" s="1" t="s">
        <v>4362</v>
      </c>
      <c r="H235" s="1" t="s">
        <v>4363</v>
      </c>
      <c r="I235" s="1" t="s">
        <v>4364</v>
      </c>
      <c r="J235" s="1" t="s">
        <v>4365</v>
      </c>
      <c r="K235" s="1" t="s">
        <v>4366</v>
      </c>
      <c r="L235" s="1" t="s">
        <v>4367</v>
      </c>
      <c r="M235" s="1" t="s">
        <v>4368</v>
      </c>
      <c r="N235" s="1" t="s">
        <v>4369</v>
      </c>
      <c r="O235" s="1" t="s">
        <v>4370</v>
      </c>
      <c r="P235" s="1" t="s">
        <v>4371</v>
      </c>
      <c r="Q235" s="1" t="s">
        <v>4372</v>
      </c>
      <c r="R235" s="1" t="s">
        <v>4373</v>
      </c>
      <c r="S235" s="1" t="s">
        <v>4374</v>
      </c>
    </row>
    <row r="236" spans="1:19" x14ac:dyDescent="0.35">
      <c r="A236" s="1" t="s">
        <v>4375</v>
      </c>
      <c r="B236" s="1" t="s">
        <v>4376</v>
      </c>
      <c r="C236" s="1" t="s">
        <v>4377</v>
      </c>
      <c r="D236" s="1" t="s">
        <v>4378</v>
      </c>
      <c r="E236" s="1" t="s">
        <v>4379</v>
      </c>
      <c r="F236" s="1" t="s">
        <v>4380</v>
      </c>
      <c r="G236" s="1" t="s">
        <v>4381</v>
      </c>
      <c r="H236" s="1" t="s">
        <v>4382</v>
      </c>
      <c r="I236" s="1" t="s">
        <v>4383</v>
      </c>
      <c r="J236" s="1" t="s">
        <v>4384</v>
      </c>
      <c r="K236" s="1" t="s">
        <v>4385</v>
      </c>
      <c r="L236" s="1" t="s">
        <v>4386</v>
      </c>
      <c r="M236" s="1" t="s">
        <v>4387</v>
      </c>
      <c r="N236" s="1" t="s">
        <v>4388</v>
      </c>
      <c r="O236" s="1" t="s">
        <v>4389</v>
      </c>
      <c r="P236" s="1" t="s">
        <v>4390</v>
      </c>
      <c r="Q236" s="1" t="s">
        <v>4391</v>
      </c>
      <c r="R236" s="1" t="s">
        <v>4392</v>
      </c>
      <c r="S236" s="1" t="s">
        <v>4393</v>
      </c>
    </row>
    <row r="237" spans="1:19" x14ac:dyDescent="0.35">
      <c r="A237" s="1" t="s">
        <v>4394</v>
      </c>
      <c r="B237" s="1" t="s">
        <v>4395</v>
      </c>
      <c r="C237" s="1" t="s">
        <v>4396</v>
      </c>
      <c r="D237" s="1" t="s">
        <v>4397</v>
      </c>
      <c r="E237" s="1" t="s">
        <v>4398</v>
      </c>
      <c r="F237" s="1" t="s">
        <v>4399</v>
      </c>
      <c r="G237" s="1" t="s">
        <v>4400</v>
      </c>
      <c r="H237" s="1" t="s">
        <v>4401</v>
      </c>
      <c r="I237" s="1" t="s">
        <v>4402</v>
      </c>
      <c r="J237" s="1" t="s">
        <v>4403</v>
      </c>
      <c r="K237" s="1" t="s">
        <v>4404</v>
      </c>
      <c r="L237" s="1" t="s">
        <v>4405</v>
      </c>
      <c r="M237" s="1" t="s">
        <v>4406</v>
      </c>
      <c r="N237" s="1" t="s">
        <v>4407</v>
      </c>
      <c r="O237" s="1" t="s">
        <v>4408</v>
      </c>
      <c r="P237" s="1" t="s">
        <v>4409</v>
      </c>
      <c r="Q237" s="1" t="s">
        <v>4410</v>
      </c>
      <c r="R237" s="1" t="s">
        <v>4411</v>
      </c>
      <c r="S237" s="1" t="s">
        <v>4412</v>
      </c>
    </row>
    <row r="238" spans="1:19" x14ac:dyDescent="0.35">
      <c r="A238" s="1" t="s">
        <v>4413</v>
      </c>
      <c r="B238" s="1" t="s">
        <v>4414</v>
      </c>
      <c r="C238" s="1" t="s">
        <v>4415</v>
      </c>
      <c r="D238" s="1" t="s">
        <v>4416</v>
      </c>
      <c r="E238" s="1" t="s">
        <v>4417</v>
      </c>
      <c r="F238" s="1" t="s">
        <v>4418</v>
      </c>
      <c r="G238" s="1" t="s">
        <v>4419</v>
      </c>
      <c r="H238" s="1" t="s">
        <v>4420</v>
      </c>
      <c r="I238" s="1" t="s">
        <v>4421</v>
      </c>
      <c r="J238" s="1" t="s">
        <v>4422</v>
      </c>
      <c r="K238" s="1" t="s">
        <v>4423</v>
      </c>
      <c r="L238" s="1" t="s">
        <v>4424</v>
      </c>
      <c r="M238" s="1" t="s">
        <v>4425</v>
      </c>
      <c r="N238" s="1" t="s">
        <v>4426</v>
      </c>
      <c r="O238" s="1" t="s">
        <v>4427</v>
      </c>
      <c r="P238" s="1" t="s">
        <v>4428</v>
      </c>
      <c r="Q238" s="1" t="s">
        <v>4429</v>
      </c>
      <c r="R238" s="1" t="s">
        <v>4430</v>
      </c>
      <c r="S238" s="1" t="s">
        <v>4431</v>
      </c>
    </row>
    <row r="239" spans="1:19" x14ac:dyDescent="0.35">
      <c r="A239" s="1" t="s">
        <v>4432</v>
      </c>
      <c r="B239" s="1" t="s">
        <v>4433</v>
      </c>
      <c r="C239" s="1" t="s">
        <v>4434</v>
      </c>
      <c r="D239" s="1" t="s">
        <v>4435</v>
      </c>
      <c r="E239" s="1" t="s">
        <v>4436</v>
      </c>
      <c r="F239" s="1" t="s">
        <v>4437</v>
      </c>
      <c r="G239" s="1" t="s">
        <v>4438</v>
      </c>
      <c r="H239" s="1" t="s">
        <v>4439</v>
      </c>
      <c r="I239" s="1" t="s">
        <v>4440</v>
      </c>
      <c r="J239" s="1" t="s">
        <v>4440</v>
      </c>
      <c r="K239" s="1" t="s">
        <v>4441</v>
      </c>
      <c r="L239" s="1" t="s">
        <v>4442</v>
      </c>
      <c r="M239" s="1" t="s">
        <v>4443</v>
      </c>
      <c r="N239" s="1" t="s">
        <v>4444</v>
      </c>
      <c r="O239" s="1" t="s">
        <v>4445</v>
      </c>
      <c r="P239" s="1" t="s">
        <v>4446</v>
      </c>
      <c r="Q239" s="1" t="s">
        <v>4447</v>
      </c>
      <c r="R239" s="1" t="s">
        <v>4448</v>
      </c>
      <c r="S239" s="1" t="s">
        <v>4449</v>
      </c>
    </row>
    <row r="240" spans="1:19" x14ac:dyDescent="0.35">
      <c r="A240" s="1" t="s">
        <v>4450</v>
      </c>
      <c r="B240" s="1" t="s">
        <v>4451</v>
      </c>
      <c r="C240" s="1" t="s">
        <v>4452</v>
      </c>
      <c r="D240" s="1" t="s">
        <v>4453</v>
      </c>
      <c r="E240" s="1" t="s">
        <v>4454</v>
      </c>
      <c r="F240" s="1" t="s">
        <v>4455</v>
      </c>
      <c r="G240" s="1" t="s">
        <v>4456</v>
      </c>
      <c r="H240" s="1" t="s">
        <v>4457</v>
      </c>
      <c r="I240" s="1" t="s">
        <v>4458</v>
      </c>
      <c r="J240" s="1" t="s">
        <v>4458</v>
      </c>
      <c r="K240" s="1" t="s">
        <v>4459</v>
      </c>
      <c r="L240" s="1" t="s">
        <v>4460</v>
      </c>
      <c r="M240" s="1" t="s">
        <v>4461</v>
      </c>
      <c r="N240" s="1" t="s">
        <v>4462</v>
      </c>
      <c r="O240" s="1" t="s">
        <v>4463</v>
      </c>
      <c r="P240" s="1" t="s">
        <v>4464</v>
      </c>
      <c r="Q240" s="1" t="s">
        <v>4465</v>
      </c>
      <c r="R240" s="1" t="s">
        <v>4466</v>
      </c>
      <c r="S240" s="1" t="s">
        <v>4467</v>
      </c>
    </row>
    <row r="241" spans="1:19" x14ac:dyDescent="0.35">
      <c r="A241" s="1" t="s">
        <v>4468</v>
      </c>
      <c r="B241" s="1" t="s">
        <v>4469</v>
      </c>
      <c r="C241" s="1" t="s">
        <v>4470</v>
      </c>
      <c r="D241" s="1" t="s">
        <v>4471</v>
      </c>
      <c r="E241" s="1" t="s">
        <v>4472</v>
      </c>
      <c r="F241" s="1" t="s">
        <v>4473</v>
      </c>
      <c r="G241" s="1" t="s">
        <v>4474</v>
      </c>
      <c r="H241" s="1" t="s">
        <v>4475</v>
      </c>
      <c r="I241" s="1" t="s">
        <v>4476</v>
      </c>
      <c r="J241" s="1" t="s">
        <v>4476</v>
      </c>
      <c r="K241" s="1" t="s">
        <v>4477</v>
      </c>
      <c r="L241" s="1" t="s">
        <v>4478</v>
      </c>
      <c r="M241" s="1" t="s">
        <v>4479</v>
      </c>
      <c r="N241" s="1" t="s">
        <v>4480</v>
      </c>
      <c r="O241" s="1" t="s">
        <v>4481</v>
      </c>
      <c r="P241" s="1" t="s">
        <v>4482</v>
      </c>
      <c r="Q241" s="1" t="s">
        <v>4483</v>
      </c>
      <c r="R241" s="1" t="s">
        <v>4484</v>
      </c>
      <c r="S241" s="1" t="s">
        <v>4485</v>
      </c>
    </row>
    <row r="242" spans="1:19" x14ac:dyDescent="0.35">
      <c r="A242" s="1" t="s">
        <v>4486</v>
      </c>
      <c r="B242" s="1" t="s">
        <v>4487</v>
      </c>
      <c r="C242" s="1" t="s">
        <v>4488</v>
      </c>
      <c r="D242" s="1" t="s">
        <v>4489</v>
      </c>
      <c r="E242" s="1" t="s">
        <v>4490</v>
      </c>
      <c r="F242" s="1" t="s">
        <v>4491</v>
      </c>
      <c r="G242" s="1" t="s">
        <v>4492</v>
      </c>
      <c r="H242" s="1" t="s">
        <v>4493</v>
      </c>
      <c r="I242" s="1" t="s">
        <v>4494</v>
      </c>
      <c r="J242" s="1" t="s">
        <v>4495</v>
      </c>
      <c r="K242" s="1" t="s">
        <v>4496</v>
      </c>
      <c r="L242" s="1" t="s">
        <v>4497</v>
      </c>
      <c r="M242" s="1" t="s">
        <v>4498</v>
      </c>
      <c r="N242" s="1" t="s">
        <v>4499</v>
      </c>
      <c r="O242" s="1" t="s">
        <v>4500</v>
      </c>
      <c r="P242" s="1" t="s">
        <v>4501</v>
      </c>
      <c r="Q242" s="1" t="s">
        <v>4502</v>
      </c>
      <c r="R242" s="1" t="s">
        <v>4503</v>
      </c>
      <c r="S242" s="1" t="s">
        <v>4504</v>
      </c>
    </row>
    <row r="243" spans="1:19" x14ac:dyDescent="0.35">
      <c r="A243" s="1" t="s">
        <v>4505</v>
      </c>
      <c r="B243" s="1" t="s">
        <v>4506</v>
      </c>
      <c r="C243" s="1" t="s">
        <v>4507</v>
      </c>
      <c r="D243" s="1" t="s">
        <v>4508</v>
      </c>
      <c r="E243" s="1" t="s">
        <v>4509</v>
      </c>
      <c r="F243" s="1" t="s">
        <v>4510</v>
      </c>
      <c r="G243" s="1" t="s">
        <v>4511</v>
      </c>
      <c r="H243" s="1" t="s">
        <v>4512</v>
      </c>
      <c r="I243" s="1" t="s">
        <v>4513</v>
      </c>
      <c r="J243" s="1" t="s">
        <v>4514</v>
      </c>
      <c r="K243" s="1" t="s">
        <v>4515</v>
      </c>
      <c r="L243" s="1" t="s">
        <v>4516</v>
      </c>
      <c r="M243" s="1" t="s">
        <v>4517</v>
      </c>
      <c r="N243" s="1" t="s">
        <v>4518</v>
      </c>
      <c r="O243" s="1" t="s">
        <v>4519</v>
      </c>
      <c r="P243" s="1" t="s">
        <v>4520</v>
      </c>
      <c r="Q243" s="1" t="s">
        <v>4521</v>
      </c>
      <c r="R243" s="1" t="s">
        <v>4522</v>
      </c>
      <c r="S243" s="1" t="s">
        <v>4523</v>
      </c>
    </row>
    <row r="244" spans="1:19" x14ac:dyDescent="0.35">
      <c r="A244" s="1" t="s">
        <v>4524</v>
      </c>
      <c r="B244" s="1" t="s">
        <v>4525</v>
      </c>
      <c r="C244" s="1" t="s">
        <v>4526</v>
      </c>
      <c r="D244" s="1" t="s">
        <v>4527</v>
      </c>
      <c r="E244" s="1" t="s">
        <v>4528</v>
      </c>
      <c r="F244" s="1" t="s">
        <v>4529</v>
      </c>
      <c r="G244" s="1" t="s">
        <v>4530</v>
      </c>
      <c r="H244" s="1" t="s">
        <v>4531</v>
      </c>
      <c r="I244" s="1" t="s">
        <v>4532</v>
      </c>
      <c r="J244" s="1" t="s">
        <v>4532</v>
      </c>
      <c r="K244" s="1" t="s">
        <v>4533</v>
      </c>
      <c r="L244" s="1" t="s">
        <v>4534</v>
      </c>
      <c r="M244" s="1" t="s">
        <v>4535</v>
      </c>
      <c r="N244" s="1" t="s">
        <v>4536</v>
      </c>
      <c r="O244" s="1" t="s">
        <v>4537</v>
      </c>
      <c r="P244" s="1" t="s">
        <v>4538</v>
      </c>
      <c r="Q244" s="1" t="s">
        <v>4539</v>
      </c>
      <c r="R244" s="1" t="s">
        <v>4540</v>
      </c>
      <c r="S244" s="1" t="s">
        <v>4541</v>
      </c>
    </row>
    <row r="245" spans="1:19" x14ac:dyDescent="0.35">
      <c r="A245" s="1" t="s">
        <v>4542</v>
      </c>
      <c r="B245" s="1" t="s">
        <v>4543</v>
      </c>
      <c r="C245" s="1" t="s">
        <v>4544</v>
      </c>
      <c r="D245" s="1" t="s">
        <v>4545</v>
      </c>
      <c r="E245" s="1" t="s">
        <v>4546</v>
      </c>
      <c r="F245" s="1" t="s">
        <v>4547</v>
      </c>
      <c r="G245" s="1" t="s">
        <v>4548</v>
      </c>
      <c r="H245" s="1" t="s">
        <v>4549</v>
      </c>
      <c r="I245" s="1" t="s">
        <v>4550</v>
      </c>
      <c r="J245" s="1" t="s">
        <v>4550</v>
      </c>
      <c r="K245" s="1" t="s">
        <v>4551</v>
      </c>
      <c r="L245" s="1" t="s">
        <v>4552</v>
      </c>
      <c r="M245" s="1" t="s">
        <v>4553</v>
      </c>
      <c r="N245" s="1" t="s">
        <v>4554</v>
      </c>
      <c r="O245" s="1" t="s">
        <v>4555</v>
      </c>
      <c r="P245" s="1" t="s">
        <v>4556</v>
      </c>
      <c r="Q245" s="1" t="s">
        <v>4557</v>
      </c>
      <c r="R245" s="1" t="s">
        <v>4558</v>
      </c>
      <c r="S245" s="1" t="s">
        <v>4559</v>
      </c>
    </row>
    <row r="246" spans="1:19" x14ac:dyDescent="0.35">
      <c r="A246" s="1" t="s">
        <v>4560</v>
      </c>
      <c r="B246" s="1" t="s">
        <v>4561</v>
      </c>
      <c r="C246" s="1" t="s">
        <v>4562</v>
      </c>
      <c r="D246" s="1" t="s">
        <v>4563</v>
      </c>
      <c r="E246" s="1" t="s">
        <v>4564</v>
      </c>
      <c r="F246" s="1" t="s">
        <v>4565</v>
      </c>
      <c r="G246" s="1" t="s">
        <v>4566</v>
      </c>
      <c r="H246" s="1" t="s">
        <v>4567</v>
      </c>
      <c r="I246" s="1" t="s">
        <v>4568</v>
      </c>
      <c r="J246" s="1" t="s">
        <v>4568</v>
      </c>
      <c r="K246" s="1" t="s">
        <v>4569</v>
      </c>
      <c r="L246" s="1" t="s">
        <v>4570</v>
      </c>
      <c r="M246" s="1" t="s">
        <v>4571</v>
      </c>
      <c r="N246" s="1" t="s">
        <v>4572</v>
      </c>
      <c r="O246" s="1" t="s">
        <v>4573</v>
      </c>
      <c r="P246" s="1" t="s">
        <v>4574</v>
      </c>
      <c r="Q246" s="1" t="s">
        <v>4575</v>
      </c>
      <c r="R246" s="1" t="s">
        <v>4576</v>
      </c>
      <c r="S246" s="1" t="s">
        <v>4577</v>
      </c>
    </row>
    <row r="247" spans="1:19" x14ac:dyDescent="0.35">
      <c r="A247" s="1" t="s">
        <v>4578</v>
      </c>
      <c r="B247" s="1" t="s">
        <v>4579</v>
      </c>
      <c r="C247" s="1" t="s">
        <v>4580</v>
      </c>
      <c r="D247" s="1" t="s">
        <v>4581</v>
      </c>
      <c r="E247" s="1" t="s">
        <v>4582</v>
      </c>
      <c r="F247" s="1" t="s">
        <v>4583</v>
      </c>
      <c r="G247" s="1" t="s">
        <v>4584</v>
      </c>
      <c r="H247" s="1" t="s">
        <v>4585</v>
      </c>
      <c r="I247" s="1" t="s">
        <v>4586</v>
      </c>
      <c r="J247" s="1" t="s">
        <v>4586</v>
      </c>
      <c r="K247" s="1" t="s">
        <v>4587</v>
      </c>
      <c r="L247" s="1" t="s">
        <v>4588</v>
      </c>
      <c r="M247" s="1" t="s">
        <v>4589</v>
      </c>
      <c r="N247" s="1" t="s">
        <v>4590</v>
      </c>
      <c r="O247" s="1" t="s">
        <v>4591</v>
      </c>
      <c r="P247" s="1" t="s">
        <v>4592</v>
      </c>
      <c r="Q247" s="1" t="s">
        <v>4593</v>
      </c>
      <c r="R247" s="1" t="s">
        <v>4594</v>
      </c>
      <c r="S247" s="1" t="s">
        <v>4595</v>
      </c>
    </row>
    <row r="248" spans="1:19" x14ac:dyDescent="0.35">
      <c r="A248" s="1" t="s">
        <v>4596</v>
      </c>
      <c r="B248" s="1" t="s">
        <v>4597</v>
      </c>
      <c r="C248" s="1" t="s">
        <v>4598</v>
      </c>
      <c r="D248" s="1" t="s">
        <v>4599</v>
      </c>
      <c r="E248" s="1" t="s">
        <v>4600</v>
      </c>
      <c r="F248" s="1" t="s">
        <v>4601</v>
      </c>
      <c r="G248" s="1" t="s">
        <v>4602</v>
      </c>
      <c r="H248" s="1" t="s">
        <v>4603</v>
      </c>
      <c r="I248" s="1" t="s">
        <v>4604</v>
      </c>
      <c r="J248" s="1" t="s">
        <v>4604</v>
      </c>
      <c r="K248" s="1" t="s">
        <v>4605</v>
      </c>
      <c r="L248" s="1" t="s">
        <v>4606</v>
      </c>
      <c r="M248" s="1" t="s">
        <v>4607</v>
      </c>
      <c r="N248" s="1" t="s">
        <v>4608</v>
      </c>
      <c r="O248" s="1" t="s">
        <v>4609</v>
      </c>
      <c r="P248" s="1" t="s">
        <v>4610</v>
      </c>
      <c r="Q248" s="1" t="s">
        <v>4611</v>
      </c>
      <c r="R248" s="1" t="s">
        <v>4612</v>
      </c>
      <c r="S248" s="1" t="s">
        <v>4613</v>
      </c>
    </row>
    <row r="249" spans="1:19" x14ac:dyDescent="0.35">
      <c r="A249" s="1" t="s">
        <v>4614</v>
      </c>
      <c r="B249" s="1" t="s">
        <v>4615</v>
      </c>
      <c r="C249" s="1" t="s">
        <v>4616</v>
      </c>
      <c r="D249" s="1" t="s">
        <v>4617</v>
      </c>
      <c r="E249" s="1" t="s">
        <v>4618</v>
      </c>
      <c r="F249" s="1" t="s">
        <v>4619</v>
      </c>
      <c r="G249" s="1" t="s">
        <v>4620</v>
      </c>
      <c r="H249" s="1" t="s">
        <v>4621</v>
      </c>
      <c r="I249" s="1" t="s">
        <v>4622</v>
      </c>
      <c r="J249" s="1" t="s">
        <v>4623</v>
      </c>
      <c r="K249" s="1" t="s">
        <v>4624</v>
      </c>
      <c r="L249" s="1" t="s">
        <v>4625</v>
      </c>
      <c r="M249" s="1" t="s">
        <v>4626</v>
      </c>
      <c r="N249" s="1" t="s">
        <v>4627</v>
      </c>
      <c r="O249" s="1" t="s">
        <v>4628</v>
      </c>
      <c r="P249" s="1" t="s">
        <v>4629</v>
      </c>
      <c r="Q249" s="1" t="s">
        <v>4630</v>
      </c>
      <c r="R249" s="1" t="s">
        <v>4631</v>
      </c>
      <c r="S249" s="1" t="s">
        <v>4632</v>
      </c>
    </row>
    <row r="250" spans="1:19" x14ac:dyDescent="0.35">
      <c r="A250" s="1" t="s">
        <v>4633</v>
      </c>
      <c r="B250" s="1" t="s">
        <v>4634</v>
      </c>
      <c r="C250" s="1" t="s">
        <v>4635</v>
      </c>
      <c r="D250" s="1" t="s">
        <v>4636</v>
      </c>
      <c r="E250" s="1" t="s">
        <v>4637</v>
      </c>
      <c r="F250" s="1" t="s">
        <v>4638</v>
      </c>
      <c r="G250" s="1" t="s">
        <v>4639</v>
      </c>
      <c r="H250" s="1" t="s">
        <v>4640</v>
      </c>
      <c r="I250" s="1" t="s">
        <v>4641</v>
      </c>
      <c r="J250" s="1" t="s">
        <v>4641</v>
      </c>
      <c r="K250" s="1" t="s">
        <v>4642</v>
      </c>
      <c r="L250" s="1" t="s">
        <v>4643</v>
      </c>
      <c r="M250" s="1" t="s">
        <v>4644</v>
      </c>
      <c r="N250" s="1" t="s">
        <v>4645</v>
      </c>
      <c r="O250" s="1" t="s">
        <v>4646</v>
      </c>
      <c r="P250" s="1" t="s">
        <v>4647</v>
      </c>
      <c r="Q250" s="1" t="s">
        <v>4648</v>
      </c>
      <c r="R250" s="1" t="s">
        <v>4649</v>
      </c>
      <c r="S250" s="1" t="s">
        <v>4650</v>
      </c>
    </row>
    <row r="251" spans="1:19" x14ac:dyDescent="0.35">
      <c r="A251" s="1" t="s">
        <v>4651</v>
      </c>
      <c r="B251" s="1" t="s">
        <v>4652</v>
      </c>
      <c r="C251" s="1" t="s">
        <v>4653</v>
      </c>
      <c r="D251" s="1" t="s">
        <v>4654</v>
      </c>
      <c r="E251" s="1" t="s">
        <v>4655</v>
      </c>
      <c r="F251" s="1" t="s">
        <v>4656</v>
      </c>
      <c r="G251" s="1" t="s">
        <v>4657</v>
      </c>
      <c r="H251" s="1" t="s">
        <v>4658</v>
      </c>
      <c r="I251" s="1" t="s">
        <v>4659</v>
      </c>
      <c r="J251" s="1" t="s">
        <v>4660</v>
      </c>
      <c r="K251" s="1" t="s">
        <v>4661</v>
      </c>
      <c r="L251" s="1" t="s">
        <v>4662</v>
      </c>
      <c r="M251" s="1" t="s">
        <v>4663</v>
      </c>
      <c r="N251" s="1" t="s">
        <v>4664</v>
      </c>
      <c r="O251" s="1" t="s">
        <v>4665</v>
      </c>
      <c r="P251" s="1" t="s">
        <v>4666</v>
      </c>
      <c r="Q251" s="1" t="s">
        <v>4667</v>
      </c>
      <c r="R251" s="1" t="s">
        <v>4668</v>
      </c>
      <c r="S251" s="1" t="s">
        <v>4669</v>
      </c>
    </row>
    <row r="252" spans="1:19" x14ac:dyDescent="0.35">
      <c r="A252" s="1" t="s">
        <v>4670</v>
      </c>
      <c r="B252" s="1" t="s">
        <v>4671</v>
      </c>
      <c r="C252" s="1" t="s">
        <v>4672</v>
      </c>
      <c r="D252" s="1" t="s">
        <v>4673</v>
      </c>
      <c r="E252" s="1" t="s">
        <v>4674</v>
      </c>
      <c r="F252" s="1" t="s">
        <v>4675</v>
      </c>
      <c r="G252" s="1" t="s">
        <v>4676</v>
      </c>
      <c r="H252" s="1" t="s">
        <v>4677</v>
      </c>
      <c r="I252" s="1" t="s">
        <v>4678</v>
      </c>
      <c r="J252" s="1" t="s">
        <v>4679</v>
      </c>
      <c r="K252" s="1" t="s">
        <v>4680</v>
      </c>
      <c r="L252" s="1" t="s">
        <v>4681</v>
      </c>
      <c r="M252" s="1" t="s">
        <v>4682</v>
      </c>
      <c r="N252" s="1" t="s">
        <v>4683</v>
      </c>
      <c r="O252" s="1" t="s">
        <v>4684</v>
      </c>
      <c r="P252" s="1" t="s">
        <v>4685</v>
      </c>
      <c r="Q252" s="1" t="s">
        <v>4686</v>
      </c>
      <c r="R252" s="1" t="s">
        <v>4687</v>
      </c>
      <c r="S252" s="1" t="s">
        <v>4688</v>
      </c>
    </row>
    <row r="253" spans="1:19" x14ac:dyDescent="0.35">
      <c r="A253" s="1" t="s">
        <v>4689</v>
      </c>
      <c r="B253" s="1" t="s">
        <v>4690</v>
      </c>
      <c r="C253" s="1" t="s">
        <v>4691</v>
      </c>
      <c r="D253" s="1" t="s">
        <v>4692</v>
      </c>
      <c r="E253" s="1" t="s">
        <v>4693</v>
      </c>
      <c r="F253" s="1" t="s">
        <v>4694</v>
      </c>
      <c r="G253" s="1" t="s">
        <v>4695</v>
      </c>
      <c r="H253" s="1" t="s">
        <v>4696</v>
      </c>
      <c r="I253" s="1" t="s">
        <v>4697</v>
      </c>
      <c r="J253" s="1" t="s">
        <v>4698</v>
      </c>
      <c r="K253" s="1" t="s">
        <v>4699</v>
      </c>
      <c r="L253" s="1" t="s">
        <v>4700</v>
      </c>
      <c r="M253" s="1" t="s">
        <v>4701</v>
      </c>
      <c r="N253" s="1" t="s">
        <v>4702</v>
      </c>
      <c r="O253" s="1" t="s">
        <v>4703</v>
      </c>
      <c r="P253" s="1" t="s">
        <v>4704</v>
      </c>
      <c r="Q253" s="1" t="s">
        <v>4705</v>
      </c>
      <c r="R253" s="1" t="s">
        <v>4706</v>
      </c>
      <c r="S253" s="1" t="s">
        <v>4707</v>
      </c>
    </row>
    <row r="254" spans="1:19" x14ac:dyDescent="0.35">
      <c r="A254" s="1" t="s">
        <v>4708</v>
      </c>
      <c r="B254" s="1" t="s">
        <v>4709</v>
      </c>
      <c r="C254" s="1" t="s">
        <v>4710</v>
      </c>
      <c r="D254" s="1" t="s">
        <v>4711</v>
      </c>
      <c r="E254" s="1" t="s">
        <v>4712</v>
      </c>
      <c r="F254" s="1" t="s">
        <v>4713</v>
      </c>
      <c r="G254" s="1" t="s">
        <v>4714</v>
      </c>
      <c r="H254" s="1" t="s">
        <v>4715</v>
      </c>
      <c r="I254" s="1" t="s">
        <v>4716</v>
      </c>
      <c r="J254" s="1" t="s">
        <v>4717</v>
      </c>
      <c r="K254" s="1" t="s">
        <v>4718</v>
      </c>
      <c r="L254" s="1" t="s">
        <v>4719</v>
      </c>
      <c r="M254" s="1" t="s">
        <v>4720</v>
      </c>
      <c r="N254" s="1" t="s">
        <v>4721</v>
      </c>
      <c r="O254" s="1" t="s">
        <v>4722</v>
      </c>
      <c r="P254" s="1" t="s">
        <v>4723</v>
      </c>
      <c r="Q254" s="1" t="s">
        <v>4724</v>
      </c>
      <c r="R254" s="1" t="s">
        <v>4725</v>
      </c>
      <c r="S254" s="1" t="s">
        <v>4726</v>
      </c>
    </row>
    <row r="255" spans="1:19" x14ac:dyDescent="0.35">
      <c r="A255" s="1" t="s">
        <v>4727</v>
      </c>
      <c r="B255" s="1" t="s">
        <v>4728</v>
      </c>
      <c r="C255" s="1" t="s">
        <v>4729</v>
      </c>
      <c r="D255" s="1" t="s">
        <v>4730</v>
      </c>
      <c r="E255" s="1" t="s">
        <v>4731</v>
      </c>
      <c r="F255" s="1" t="s">
        <v>4732</v>
      </c>
      <c r="G255" s="1" t="s">
        <v>4733</v>
      </c>
      <c r="H255" s="1" t="s">
        <v>4734</v>
      </c>
      <c r="I255" s="1" t="s">
        <v>4735</v>
      </c>
      <c r="J255" s="1" t="s">
        <v>4736</v>
      </c>
      <c r="K255" s="1" t="s">
        <v>4737</v>
      </c>
      <c r="L255" s="1" t="s">
        <v>4738</v>
      </c>
      <c r="M255" s="1" t="s">
        <v>4739</v>
      </c>
      <c r="N255" s="1" t="s">
        <v>4740</v>
      </c>
      <c r="O255" s="1" t="s">
        <v>4741</v>
      </c>
      <c r="P255" s="1" t="s">
        <v>4742</v>
      </c>
      <c r="Q255" s="1" t="s">
        <v>4743</v>
      </c>
      <c r="R255" s="1" t="s">
        <v>4744</v>
      </c>
      <c r="S255" s="1" t="s">
        <v>4745</v>
      </c>
    </row>
    <row r="256" spans="1:19" x14ac:dyDescent="0.35">
      <c r="A256" s="1" t="s">
        <v>4746</v>
      </c>
      <c r="B256" s="1" t="s">
        <v>4747</v>
      </c>
      <c r="C256" s="1" t="s">
        <v>4748</v>
      </c>
      <c r="D256" s="1" t="s">
        <v>4749</v>
      </c>
      <c r="E256" s="1" t="s">
        <v>4750</v>
      </c>
      <c r="F256" s="1" t="s">
        <v>4751</v>
      </c>
      <c r="G256" s="1" t="s">
        <v>4752</v>
      </c>
      <c r="H256" s="1" t="s">
        <v>4753</v>
      </c>
      <c r="I256" s="1" t="s">
        <v>4754</v>
      </c>
      <c r="J256" s="1" t="s">
        <v>4755</v>
      </c>
      <c r="K256" s="1" t="s">
        <v>4756</v>
      </c>
      <c r="L256" s="1" t="s">
        <v>4757</v>
      </c>
      <c r="M256" s="1" t="s">
        <v>4758</v>
      </c>
      <c r="N256" s="1" t="s">
        <v>4759</v>
      </c>
      <c r="O256" s="1" t="s">
        <v>4760</v>
      </c>
      <c r="P256" s="1" t="s">
        <v>4761</v>
      </c>
      <c r="Q256" s="1" t="s">
        <v>4762</v>
      </c>
      <c r="R256" s="1" t="s">
        <v>4763</v>
      </c>
      <c r="S256" s="1" t="s">
        <v>4764</v>
      </c>
    </row>
    <row r="257" spans="1:19" x14ac:dyDescent="0.35">
      <c r="A257" s="1" t="s">
        <v>4765</v>
      </c>
      <c r="B257" s="1" t="s">
        <v>4766</v>
      </c>
      <c r="C257" s="1" t="s">
        <v>4767</v>
      </c>
      <c r="D257" s="1" t="s">
        <v>4768</v>
      </c>
      <c r="E257" s="1" t="s">
        <v>4769</v>
      </c>
      <c r="F257" s="1" t="s">
        <v>4770</v>
      </c>
      <c r="G257" s="1" t="s">
        <v>4771</v>
      </c>
      <c r="H257" s="1" t="s">
        <v>4772</v>
      </c>
      <c r="I257" s="1" t="s">
        <v>4773</v>
      </c>
      <c r="J257" s="1" t="s">
        <v>4774</v>
      </c>
      <c r="K257" s="1" t="s">
        <v>4775</v>
      </c>
      <c r="L257" s="1" t="s">
        <v>4776</v>
      </c>
      <c r="M257" s="1" t="s">
        <v>4777</v>
      </c>
      <c r="N257" s="1" t="s">
        <v>4778</v>
      </c>
      <c r="O257" s="1" t="s">
        <v>4779</v>
      </c>
      <c r="P257" s="1" t="s">
        <v>4780</v>
      </c>
      <c r="Q257" s="1" t="s">
        <v>4781</v>
      </c>
      <c r="R257" s="1" t="s">
        <v>4782</v>
      </c>
      <c r="S257" s="1" t="s">
        <v>4783</v>
      </c>
    </row>
    <row r="258" spans="1:19" x14ac:dyDescent="0.35">
      <c r="A258" s="1" t="s">
        <v>4784</v>
      </c>
      <c r="B258" s="1" t="s">
        <v>4785</v>
      </c>
      <c r="C258" s="1" t="s">
        <v>4786</v>
      </c>
      <c r="D258" s="1" t="s">
        <v>4787</v>
      </c>
      <c r="E258" s="1" t="s">
        <v>4788</v>
      </c>
      <c r="F258" s="1" t="s">
        <v>4789</v>
      </c>
      <c r="G258" s="1" t="s">
        <v>4790</v>
      </c>
      <c r="H258" s="1" t="s">
        <v>4791</v>
      </c>
      <c r="I258" s="1" t="s">
        <v>4792</v>
      </c>
      <c r="J258" s="1" t="s">
        <v>4793</v>
      </c>
      <c r="K258" s="1" t="s">
        <v>4794</v>
      </c>
      <c r="L258" s="1" t="s">
        <v>4795</v>
      </c>
      <c r="M258" s="1" t="s">
        <v>4796</v>
      </c>
      <c r="N258" s="1" t="s">
        <v>4797</v>
      </c>
      <c r="O258" s="1" t="s">
        <v>4798</v>
      </c>
      <c r="P258" s="1" t="s">
        <v>4799</v>
      </c>
      <c r="Q258" s="1" t="s">
        <v>4800</v>
      </c>
      <c r="R258" s="1" t="s">
        <v>4801</v>
      </c>
      <c r="S258" s="1" t="s">
        <v>4802</v>
      </c>
    </row>
    <row r="259" spans="1:19" x14ac:dyDescent="0.35">
      <c r="A259" s="1" t="s">
        <v>4803</v>
      </c>
      <c r="B259" s="1" t="s">
        <v>4804</v>
      </c>
      <c r="C259" s="1" t="s">
        <v>4805</v>
      </c>
      <c r="D259" s="1" t="s">
        <v>4806</v>
      </c>
      <c r="E259" s="1" t="s">
        <v>4807</v>
      </c>
      <c r="F259" s="1" t="s">
        <v>4808</v>
      </c>
      <c r="G259" s="1" t="s">
        <v>4809</v>
      </c>
      <c r="H259" s="1" t="s">
        <v>4810</v>
      </c>
      <c r="I259" s="1" t="s">
        <v>4811</v>
      </c>
      <c r="J259" s="1" t="s">
        <v>4812</v>
      </c>
      <c r="K259" s="1" t="s">
        <v>4813</v>
      </c>
      <c r="L259" s="1" t="s">
        <v>4814</v>
      </c>
      <c r="M259" s="1" t="s">
        <v>4815</v>
      </c>
      <c r="N259" s="1" t="s">
        <v>4816</v>
      </c>
      <c r="O259" s="1" t="s">
        <v>4817</v>
      </c>
      <c r="P259" s="1" t="s">
        <v>4818</v>
      </c>
      <c r="Q259" s="1" t="s">
        <v>4819</v>
      </c>
      <c r="R259" s="1" t="s">
        <v>4820</v>
      </c>
      <c r="S259" s="1" t="s">
        <v>4821</v>
      </c>
    </row>
    <row r="260" spans="1:19" x14ac:dyDescent="0.35">
      <c r="A260" s="1" t="s">
        <v>4822</v>
      </c>
      <c r="B260" s="1" t="s">
        <v>4823</v>
      </c>
      <c r="C260" s="1" t="s">
        <v>4824</v>
      </c>
      <c r="D260" s="1" t="s">
        <v>4825</v>
      </c>
      <c r="E260" s="1" t="s">
        <v>4826</v>
      </c>
      <c r="F260" s="1" t="s">
        <v>4827</v>
      </c>
      <c r="G260" s="1" t="s">
        <v>4828</v>
      </c>
      <c r="H260" s="1" t="s">
        <v>4829</v>
      </c>
      <c r="I260" s="1" t="s">
        <v>4830</v>
      </c>
      <c r="J260" s="1" t="s">
        <v>4831</v>
      </c>
      <c r="K260" s="1" t="s">
        <v>4832</v>
      </c>
      <c r="L260" s="1" t="s">
        <v>4833</v>
      </c>
      <c r="M260" s="1" t="s">
        <v>4834</v>
      </c>
      <c r="N260" s="1" t="s">
        <v>4835</v>
      </c>
      <c r="O260" s="1" t="s">
        <v>4836</v>
      </c>
      <c r="P260" s="1" t="s">
        <v>4837</v>
      </c>
      <c r="Q260" s="1" t="s">
        <v>4838</v>
      </c>
      <c r="R260" s="1" t="s">
        <v>4839</v>
      </c>
      <c r="S260" s="1" t="s">
        <v>4840</v>
      </c>
    </row>
    <row r="261" spans="1:19" x14ac:dyDescent="0.35">
      <c r="A261" s="1" t="s">
        <v>4841</v>
      </c>
      <c r="B261" s="1" t="s">
        <v>4842</v>
      </c>
      <c r="C261" s="1" t="s">
        <v>4843</v>
      </c>
      <c r="D261" s="1" t="s">
        <v>4844</v>
      </c>
      <c r="E261" s="1" t="s">
        <v>4845</v>
      </c>
      <c r="F261" s="1" t="s">
        <v>4846</v>
      </c>
      <c r="G261" s="1" t="s">
        <v>4847</v>
      </c>
      <c r="H261" s="1" t="s">
        <v>4848</v>
      </c>
      <c r="I261" s="1" t="s">
        <v>4849</v>
      </c>
      <c r="J261" s="1" t="s">
        <v>4850</v>
      </c>
      <c r="K261" s="1" t="s">
        <v>4851</v>
      </c>
      <c r="L261" s="1" t="s">
        <v>4852</v>
      </c>
      <c r="M261" s="1" t="s">
        <v>4853</v>
      </c>
      <c r="N261" s="1" t="s">
        <v>4854</v>
      </c>
      <c r="O261" s="1" t="s">
        <v>4855</v>
      </c>
      <c r="P261" s="1" t="s">
        <v>4856</v>
      </c>
      <c r="Q261" s="1" t="s">
        <v>4857</v>
      </c>
      <c r="R261" s="1" t="s">
        <v>4858</v>
      </c>
      <c r="S261" s="1" t="s">
        <v>4859</v>
      </c>
    </row>
    <row r="262" spans="1:19" x14ac:dyDescent="0.35">
      <c r="A262" s="1" t="s">
        <v>4860</v>
      </c>
      <c r="B262" s="1" t="s">
        <v>4861</v>
      </c>
      <c r="C262" s="1" t="s">
        <v>4862</v>
      </c>
      <c r="D262" s="1" t="s">
        <v>4863</v>
      </c>
      <c r="E262" s="1" t="s">
        <v>4864</v>
      </c>
      <c r="F262" s="1" t="s">
        <v>4865</v>
      </c>
      <c r="G262" s="1" t="s">
        <v>4866</v>
      </c>
      <c r="H262" s="1" t="s">
        <v>4867</v>
      </c>
      <c r="I262" s="1" t="s">
        <v>4868</v>
      </c>
      <c r="J262" s="1" t="s">
        <v>4869</v>
      </c>
      <c r="K262" s="1" t="s">
        <v>4870</v>
      </c>
      <c r="L262" s="1" t="s">
        <v>4871</v>
      </c>
      <c r="M262" s="1" t="s">
        <v>4872</v>
      </c>
      <c r="N262" s="1" t="s">
        <v>4873</v>
      </c>
      <c r="O262" s="1" t="s">
        <v>4874</v>
      </c>
      <c r="P262" s="1" t="s">
        <v>4875</v>
      </c>
      <c r="Q262" s="1" t="s">
        <v>4876</v>
      </c>
      <c r="R262" s="1" t="s">
        <v>4877</v>
      </c>
      <c r="S262" s="1" t="s">
        <v>4878</v>
      </c>
    </row>
    <row r="263" spans="1:19" x14ac:dyDescent="0.35">
      <c r="A263" s="1" t="s">
        <v>4879</v>
      </c>
      <c r="B263" s="1" t="s">
        <v>4880</v>
      </c>
      <c r="C263" s="1" t="s">
        <v>4881</v>
      </c>
      <c r="D263" s="1" t="s">
        <v>4882</v>
      </c>
      <c r="E263" s="1" t="s">
        <v>4883</v>
      </c>
      <c r="F263" s="1" t="s">
        <v>4884</v>
      </c>
      <c r="G263" s="1" t="s">
        <v>4885</v>
      </c>
      <c r="H263" s="1" t="s">
        <v>4886</v>
      </c>
      <c r="I263" s="1" t="s">
        <v>4887</v>
      </c>
      <c r="J263" s="1" t="s">
        <v>4888</v>
      </c>
      <c r="K263" s="1" t="s">
        <v>4889</v>
      </c>
      <c r="L263" s="1" t="s">
        <v>4890</v>
      </c>
      <c r="M263" s="1" t="s">
        <v>4891</v>
      </c>
      <c r="N263" s="1" t="s">
        <v>4892</v>
      </c>
      <c r="O263" s="1" t="s">
        <v>4893</v>
      </c>
      <c r="P263" s="1" t="s">
        <v>4894</v>
      </c>
      <c r="Q263" s="1" t="s">
        <v>4895</v>
      </c>
      <c r="R263" s="1" t="s">
        <v>4896</v>
      </c>
      <c r="S263" s="1" t="s">
        <v>4897</v>
      </c>
    </row>
    <row r="264" spans="1:19" x14ac:dyDescent="0.35">
      <c r="A264" s="1" t="s">
        <v>4898</v>
      </c>
      <c r="B264" s="1" t="s">
        <v>4899</v>
      </c>
      <c r="C264" s="1" t="s">
        <v>4900</v>
      </c>
      <c r="D264" s="1" t="s">
        <v>4901</v>
      </c>
      <c r="E264" s="1" t="s">
        <v>4902</v>
      </c>
      <c r="F264" s="1" t="s">
        <v>4903</v>
      </c>
      <c r="G264" s="1" t="s">
        <v>4904</v>
      </c>
      <c r="H264" s="1" t="s">
        <v>4905</v>
      </c>
      <c r="I264" s="1" t="s">
        <v>4906</v>
      </c>
      <c r="J264" s="1" t="s">
        <v>4907</v>
      </c>
      <c r="K264" s="1" t="s">
        <v>4908</v>
      </c>
      <c r="L264" s="1" t="s">
        <v>4909</v>
      </c>
      <c r="M264" s="1" t="s">
        <v>4910</v>
      </c>
      <c r="N264" s="1" t="s">
        <v>4911</v>
      </c>
      <c r="O264" s="1" t="s">
        <v>4912</v>
      </c>
      <c r="P264" s="1" t="s">
        <v>4913</v>
      </c>
      <c r="Q264" s="1" t="s">
        <v>4914</v>
      </c>
      <c r="R264" s="1" t="s">
        <v>4915</v>
      </c>
      <c r="S264" s="1" t="s">
        <v>4916</v>
      </c>
    </row>
    <row r="265" spans="1:19" x14ac:dyDescent="0.35">
      <c r="A265" s="1" t="s">
        <v>4917</v>
      </c>
      <c r="B265" s="1" t="s">
        <v>4918</v>
      </c>
      <c r="C265" s="1" t="s">
        <v>4919</v>
      </c>
      <c r="D265" s="1" t="s">
        <v>4920</v>
      </c>
      <c r="E265" s="1" t="s">
        <v>4921</v>
      </c>
      <c r="F265" s="1" t="s">
        <v>4922</v>
      </c>
      <c r="G265" s="1" t="s">
        <v>4923</v>
      </c>
      <c r="H265" s="1" t="s">
        <v>4924</v>
      </c>
      <c r="I265" s="1" t="s">
        <v>4925</v>
      </c>
      <c r="J265" s="1" t="s">
        <v>4926</v>
      </c>
      <c r="K265" s="1" t="s">
        <v>4927</v>
      </c>
      <c r="L265" s="1" t="s">
        <v>4928</v>
      </c>
      <c r="M265" s="1" t="s">
        <v>4929</v>
      </c>
      <c r="N265" s="1" t="s">
        <v>4930</v>
      </c>
      <c r="O265" s="1" t="s">
        <v>4931</v>
      </c>
      <c r="P265" s="1" t="s">
        <v>4932</v>
      </c>
      <c r="Q265" s="1" t="s">
        <v>4933</v>
      </c>
      <c r="R265" s="1" t="s">
        <v>4934</v>
      </c>
      <c r="S265" s="1" t="s">
        <v>4935</v>
      </c>
    </row>
    <row r="266" spans="1:19" x14ac:dyDescent="0.35">
      <c r="A266" s="1" t="s">
        <v>4936</v>
      </c>
      <c r="B266" s="1" t="s">
        <v>4937</v>
      </c>
      <c r="C266" s="1" t="s">
        <v>4938</v>
      </c>
      <c r="D266" s="1" t="s">
        <v>4939</v>
      </c>
      <c r="E266" s="1" t="s">
        <v>4940</v>
      </c>
      <c r="F266" s="1" t="s">
        <v>4941</v>
      </c>
      <c r="G266" s="1" t="s">
        <v>4942</v>
      </c>
      <c r="H266" s="1" t="s">
        <v>4943</v>
      </c>
      <c r="I266" s="1" t="s">
        <v>4944</v>
      </c>
      <c r="J266" s="1" t="s">
        <v>4945</v>
      </c>
      <c r="K266" s="1" t="s">
        <v>4946</v>
      </c>
      <c r="L266" s="1" t="s">
        <v>4947</v>
      </c>
      <c r="M266" s="1" t="s">
        <v>4948</v>
      </c>
      <c r="N266" s="1" t="s">
        <v>4949</v>
      </c>
      <c r="O266" s="1" t="s">
        <v>4950</v>
      </c>
      <c r="P266" s="1" t="s">
        <v>4951</v>
      </c>
      <c r="Q266" s="1" t="s">
        <v>4952</v>
      </c>
      <c r="R266" s="1" t="s">
        <v>4953</v>
      </c>
      <c r="S266" s="1" t="s">
        <v>4954</v>
      </c>
    </row>
    <row r="267" spans="1:19" x14ac:dyDescent="0.35">
      <c r="A267" s="1" t="s">
        <v>4955</v>
      </c>
      <c r="B267" s="1" t="s">
        <v>4956</v>
      </c>
      <c r="C267" s="1" t="s">
        <v>4957</v>
      </c>
      <c r="D267" s="1" t="s">
        <v>4958</v>
      </c>
      <c r="E267" s="1" t="s">
        <v>4959</v>
      </c>
      <c r="F267" s="1" t="s">
        <v>4960</v>
      </c>
      <c r="G267" s="1" t="s">
        <v>4961</v>
      </c>
      <c r="H267" s="1" t="s">
        <v>4962</v>
      </c>
      <c r="I267" s="1" t="s">
        <v>4963</v>
      </c>
      <c r="J267" s="1" t="s">
        <v>4964</v>
      </c>
      <c r="K267" s="1" t="s">
        <v>4965</v>
      </c>
      <c r="L267" s="1" t="s">
        <v>4966</v>
      </c>
      <c r="M267" s="1" t="s">
        <v>4967</v>
      </c>
      <c r="N267" s="1" t="s">
        <v>4968</v>
      </c>
      <c r="O267" s="1" t="s">
        <v>4969</v>
      </c>
      <c r="P267" s="1" t="s">
        <v>4970</v>
      </c>
      <c r="Q267" s="1" t="s">
        <v>4971</v>
      </c>
      <c r="R267" s="1" t="s">
        <v>4972</v>
      </c>
      <c r="S267" s="1" t="s">
        <v>4973</v>
      </c>
    </row>
    <row r="268" spans="1:19" x14ac:dyDescent="0.35">
      <c r="A268" s="1" t="s">
        <v>4974</v>
      </c>
      <c r="B268" s="1" t="s">
        <v>4975</v>
      </c>
      <c r="C268" s="1" t="s">
        <v>4976</v>
      </c>
      <c r="D268" s="1" t="s">
        <v>4977</v>
      </c>
      <c r="E268" s="1" t="s">
        <v>4978</v>
      </c>
      <c r="F268" s="1" t="s">
        <v>4979</v>
      </c>
      <c r="G268" s="1" t="s">
        <v>4980</v>
      </c>
      <c r="H268" s="1" t="s">
        <v>4981</v>
      </c>
      <c r="I268" s="1" t="s">
        <v>4982</v>
      </c>
      <c r="J268" s="1" t="s">
        <v>4983</v>
      </c>
      <c r="K268" s="1" t="s">
        <v>4984</v>
      </c>
      <c r="L268" s="1" t="s">
        <v>4985</v>
      </c>
      <c r="M268" s="1" t="s">
        <v>4986</v>
      </c>
      <c r="N268" s="1" t="s">
        <v>4987</v>
      </c>
      <c r="O268" s="1" t="s">
        <v>4988</v>
      </c>
      <c r="P268" s="1" t="s">
        <v>4989</v>
      </c>
      <c r="Q268" s="1" t="s">
        <v>4990</v>
      </c>
      <c r="R268" s="1" t="s">
        <v>4991</v>
      </c>
      <c r="S268" s="1" t="s">
        <v>4992</v>
      </c>
    </row>
    <row r="269" spans="1:19" x14ac:dyDescent="0.35">
      <c r="A269" s="1" t="s">
        <v>4993</v>
      </c>
      <c r="B269" s="1" t="s">
        <v>4994</v>
      </c>
      <c r="C269" s="1" t="s">
        <v>4995</v>
      </c>
      <c r="D269" s="1" t="s">
        <v>4996</v>
      </c>
      <c r="E269" s="1" t="s">
        <v>4997</v>
      </c>
      <c r="F269" s="1" t="s">
        <v>4998</v>
      </c>
      <c r="G269" s="1" t="s">
        <v>4999</v>
      </c>
      <c r="H269" s="1" t="s">
        <v>5000</v>
      </c>
      <c r="I269" s="1" t="s">
        <v>5001</v>
      </c>
      <c r="J269" s="1" t="s">
        <v>5002</v>
      </c>
      <c r="K269" s="1" t="s">
        <v>5003</v>
      </c>
      <c r="L269" s="1" t="s">
        <v>5004</v>
      </c>
      <c r="M269" s="1" t="s">
        <v>5005</v>
      </c>
      <c r="N269" s="1" t="s">
        <v>5006</v>
      </c>
      <c r="O269" s="1" t="s">
        <v>5007</v>
      </c>
      <c r="P269" s="1" t="s">
        <v>5008</v>
      </c>
      <c r="Q269" s="1" t="s">
        <v>5009</v>
      </c>
      <c r="R269" s="1" t="s">
        <v>5010</v>
      </c>
      <c r="S269" s="1" t="s">
        <v>5011</v>
      </c>
    </row>
    <row r="270" spans="1:19" x14ac:dyDescent="0.35">
      <c r="A270" s="1" t="s">
        <v>5012</v>
      </c>
      <c r="B270" s="1" t="s">
        <v>5013</v>
      </c>
      <c r="C270" s="1" t="s">
        <v>5014</v>
      </c>
      <c r="D270" s="1" t="s">
        <v>5015</v>
      </c>
      <c r="E270" s="1" t="s">
        <v>5016</v>
      </c>
      <c r="F270" s="1" t="s">
        <v>5017</v>
      </c>
      <c r="G270" s="1" t="s">
        <v>5018</v>
      </c>
      <c r="H270" s="1" t="s">
        <v>5019</v>
      </c>
      <c r="I270" s="1" t="s">
        <v>5020</v>
      </c>
      <c r="J270" s="1" t="s">
        <v>5021</v>
      </c>
      <c r="K270" s="1" t="s">
        <v>5022</v>
      </c>
      <c r="L270" s="1" t="s">
        <v>5023</v>
      </c>
      <c r="M270" s="1" t="s">
        <v>5024</v>
      </c>
      <c r="N270" s="1" t="s">
        <v>5025</v>
      </c>
      <c r="O270" s="1" t="s">
        <v>5026</v>
      </c>
      <c r="P270" s="1" t="s">
        <v>5027</v>
      </c>
      <c r="Q270" s="1" t="s">
        <v>5028</v>
      </c>
      <c r="R270" s="1" t="s">
        <v>5029</v>
      </c>
      <c r="S270" s="1" t="s">
        <v>5030</v>
      </c>
    </row>
    <row r="271" spans="1:19" x14ac:dyDescent="0.35">
      <c r="A271" s="1" t="s">
        <v>5031</v>
      </c>
      <c r="B271" s="1" t="s">
        <v>5032</v>
      </c>
      <c r="C271" s="1" t="s">
        <v>5033</v>
      </c>
      <c r="D271" s="1" t="s">
        <v>5034</v>
      </c>
      <c r="E271" s="1" t="s">
        <v>5035</v>
      </c>
      <c r="F271" s="1" t="s">
        <v>5036</v>
      </c>
      <c r="G271" s="1" t="s">
        <v>5037</v>
      </c>
      <c r="H271" s="1" t="s">
        <v>5038</v>
      </c>
      <c r="I271" s="1" t="s">
        <v>5039</v>
      </c>
      <c r="J271" s="1" t="s">
        <v>5040</v>
      </c>
      <c r="K271" s="1" t="s">
        <v>5041</v>
      </c>
      <c r="L271" s="1" t="s">
        <v>5042</v>
      </c>
      <c r="M271" s="1" t="s">
        <v>5043</v>
      </c>
      <c r="N271" s="1" t="s">
        <v>5044</v>
      </c>
      <c r="O271" s="1" t="s">
        <v>5045</v>
      </c>
      <c r="P271" s="1" t="s">
        <v>5046</v>
      </c>
      <c r="Q271" s="1" t="s">
        <v>5047</v>
      </c>
      <c r="R271" s="1" t="s">
        <v>5048</v>
      </c>
      <c r="S271" s="1" t="s">
        <v>5049</v>
      </c>
    </row>
    <row r="272" spans="1:19" x14ac:dyDescent="0.35">
      <c r="A272" s="1" t="s">
        <v>5050</v>
      </c>
      <c r="B272" s="1" t="s">
        <v>5051</v>
      </c>
      <c r="C272" s="1" t="s">
        <v>5052</v>
      </c>
      <c r="D272" s="1" t="s">
        <v>5053</v>
      </c>
      <c r="E272" s="1" t="s">
        <v>5054</v>
      </c>
      <c r="F272" s="1" t="s">
        <v>5055</v>
      </c>
      <c r="G272" s="1" t="s">
        <v>5056</v>
      </c>
      <c r="H272" s="1" t="s">
        <v>5057</v>
      </c>
      <c r="I272" s="1" t="s">
        <v>5058</v>
      </c>
      <c r="J272" s="1" t="s">
        <v>5059</v>
      </c>
      <c r="K272" s="1" t="s">
        <v>5060</v>
      </c>
      <c r="L272" s="1" t="s">
        <v>5061</v>
      </c>
      <c r="M272" s="1" t="s">
        <v>5062</v>
      </c>
      <c r="N272" s="1" t="s">
        <v>5063</v>
      </c>
      <c r="O272" s="1" t="s">
        <v>5064</v>
      </c>
      <c r="P272" s="1" t="s">
        <v>5065</v>
      </c>
      <c r="Q272" s="1" t="s">
        <v>5066</v>
      </c>
      <c r="R272" s="1" t="s">
        <v>5067</v>
      </c>
      <c r="S272" s="1" t="s">
        <v>5068</v>
      </c>
    </row>
    <row r="273" spans="1:19" x14ac:dyDescent="0.35">
      <c r="A273" s="1" t="s">
        <v>5069</v>
      </c>
      <c r="B273" s="1" t="s">
        <v>5070</v>
      </c>
      <c r="C273" s="1" t="s">
        <v>5071</v>
      </c>
      <c r="D273" s="1" t="s">
        <v>5072</v>
      </c>
      <c r="E273" s="1" t="s">
        <v>5073</v>
      </c>
      <c r="F273" s="1" t="s">
        <v>5074</v>
      </c>
      <c r="G273" s="1" t="s">
        <v>5075</v>
      </c>
      <c r="H273" s="1" t="s">
        <v>5076</v>
      </c>
      <c r="I273" s="1" t="s">
        <v>5077</v>
      </c>
      <c r="J273" s="1" t="s">
        <v>5078</v>
      </c>
      <c r="K273" s="1" t="s">
        <v>5079</v>
      </c>
      <c r="L273" s="1" t="s">
        <v>5080</v>
      </c>
      <c r="M273" s="1" t="s">
        <v>5081</v>
      </c>
      <c r="N273" s="1" t="s">
        <v>5082</v>
      </c>
      <c r="O273" s="1" t="s">
        <v>5083</v>
      </c>
      <c r="P273" s="1" t="s">
        <v>5084</v>
      </c>
      <c r="Q273" s="1" t="s">
        <v>5085</v>
      </c>
      <c r="R273" s="1" t="s">
        <v>5086</v>
      </c>
      <c r="S273" s="1" t="s">
        <v>5087</v>
      </c>
    </row>
    <row r="274" spans="1:19" x14ac:dyDescent="0.35">
      <c r="A274" s="1" t="s">
        <v>5088</v>
      </c>
      <c r="B274" s="1" t="s">
        <v>5089</v>
      </c>
      <c r="C274" s="1" t="s">
        <v>5090</v>
      </c>
      <c r="D274" s="1" t="s">
        <v>5091</v>
      </c>
      <c r="E274" s="1" t="s">
        <v>5092</v>
      </c>
      <c r="F274" s="1" t="s">
        <v>5093</v>
      </c>
      <c r="G274" s="1" t="s">
        <v>5094</v>
      </c>
      <c r="H274" s="1" t="s">
        <v>5095</v>
      </c>
      <c r="I274" s="1" t="s">
        <v>5096</v>
      </c>
      <c r="J274" s="1" t="s">
        <v>5097</v>
      </c>
      <c r="K274" s="1" t="s">
        <v>5098</v>
      </c>
      <c r="L274" s="1" t="s">
        <v>5099</v>
      </c>
      <c r="M274" s="1" t="s">
        <v>5100</v>
      </c>
      <c r="N274" s="1" t="s">
        <v>5101</v>
      </c>
      <c r="O274" s="1" t="s">
        <v>5102</v>
      </c>
      <c r="P274" s="1" t="s">
        <v>5103</v>
      </c>
      <c r="Q274" s="1" t="s">
        <v>5104</v>
      </c>
      <c r="R274" s="1" t="s">
        <v>5105</v>
      </c>
      <c r="S274" s="1" t="s">
        <v>5106</v>
      </c>
    </row>
    <row r="275" spans="1:19" x14ac:dyDescent="0.35">
      <c r="A275" s="1" t="s">
        <v>5107</v>
      </c>
      <c r="B275" s="1" t="s">
        <v>5108</v>
      </c>
      <c r="C275" s="1" t="s">
        <v>5109</v>
      </c>
      <c r="D275" s="1" t="s">
        <v>5110</v>
      </c>
      <c r="E275" s="1" t="s">
        <v>5111</v>
      </c>
      <c r="F275" s="1" t="s">
        <v>5112</v>
      </c>
      <c r="G275" s="1" t="s">
        <v>5113</v>
      </c>
      <c r="H275" s="1" t="s">
        <v>5114</v>
      </c>
      <c r="I275" s="1" t="s">
        <v>5115</v>
      </c>
      <c r="J275" s="1" t="s">
        <v>5116</v>
      </c>
      <c r="K275" s="1" t="s">
        <v>5117</v>
      </c>
      <c r="L275" s="1" t="s">
        <v>5118</v>
      </c>
      <c r="M275" s="1" t="s">
        <v>5119</v>
      </c>
      <c r="N275" s="1" t="s">
        <v>5120</v>
      </c>
      <c r="O275" s="1" t="s">
        <v>5121</v>
      </c>
      <c r="P275" s="1" t="s">
        <v>5122</v>
      </c>
      <c r="Q275" s="1" t="s">
        <v>5123</v>
      </c>
      <c r="R275" s="1" t="s">
        <v>5124</v>
      </c>
      <c r="S275" s="1" t="s">
        <v>5125</v>
      </c>
    </row>
    <row r="276" spans="1:19" x14ac:dyDescent="0.35">
      <c r="A276" s="1" t="s">
        <v>5126</v>
      </c>
      <c r="B276" s="1" t="s">
        <v>5127</v>
      </c>
      <c r="C276" s="1" t="s">
        <v>5128</v>
      </c>
      <c r="D276" s="1" t="s">
        <v>5129</v>
      </c>
      <c r="E276" s="1" t="s">
        <v>5130</v>
      </c>
      <c r="F276" s="1" t="s">
        <v>5131</v>
      </c>
      <c r="G276" s="1" t="s">
        <v>5132</v>
      </c>
      <c r="H276" s="1" t="s">
        <v>5133</v>
      </c>
      <c r="I276" s="1" t="s">
        <v>5134</v>
      </c>
      <c r="J276" s="1" t="s">
        <v>5135</v>
      </c>
      <c r="K276" s="1" t="s">
        <v>5136</v>
      </c>
      <c r="L276" s="1" t="s">
        <v>5137</v>
      </c>
      <c r="M276" s="1" t="s">
        <v>5138</v>
      </c>
      <c r="N276" s="1" t="s">
        <v>5139</v>
      </c>
      <c r="O276" s="1" t="s">
        <v>5140</v>
      </c>
      <c r="P276" s="1" t="s">
        <v>5141</v>
      </c>
      <c r="Q276" s="1" t="s">
        <v>5142</v>
      </c>
      <c r="R276" s="1" t="s">
        <v>5143</v>
      </c>
      <c r="S276" s="1" t="s">
        <v>5144</v>
      </c>
    </row>
    <row r="277" spans="1:19" x14ac:dyDescent="0.35">
      <c r="A277" s="1" t="s">
        <v>5145</v>
      </c>
      <c r="B277" s="1" t="s">
        <v>5146</v>
      </c>
      <c r="C277" s="1" t="s">
        <v>5147</v>
      </c>
      <c r="D277" s="1" t="s">
        <v>5148</v>
      </c>
      <c r="E277" s="1" t="s">
        <v>5149</v>
      </c>
      <c r="F277" s="1" t="s">
        <v>5150</v>
      </c>
      <c r="G277" s="1" t="s">
        <v>5151</v>
      </c>
      <c r="H277" s="1" t="s">
        <v>5152</v>
      </c>
      <c r="I277" s="1" t="s">
        <v>5153</v>
      </c>
      <c r="J277" s="1" t="s">
        <v>5154</v>
      </c>
      <c r="K277" s="1" t="s">
        <v>5155</v>
      </c>
      <c r="L277" s="1" t="s">
        <v>5156</v>
      </c>
      <c r="M277" s="1" t="s">
        <v>5157</v>
      </c>
      <c r="N277" s="1" t="s">
        <v>5158</v>
      </c>
      <c r="O277" s="1" t="s">
        <v>5159</v>
      </c>
      <c r="P277" s="1" t="s">
        <v>5160</v>
      </c>
      <c r="Q277" s="1" t="s">
        <v>5161</v>
      </c>
      <c r="R277" s="1" t="s">
        <v>5162</v>
      </c>
      <c r="S277" s="1" t="s">
        <v>5163</v>
      </c>
    </row>
    <row r="278" spans="1:19" x14ac:dyDescent="0.35">
      <c r="A278" s="1" t="s">
        <v>5164</v>
      </c>
      <c r="B278" s="1" t="s">
        <v>5165</v>
      </c>
      <c r="C278" s="1" t="s">
        <v>5166</v>
      </c>
      <c r="D278" s="1" t="s">
        <v>5167</v>
      </c>
      <c r="E278" s="1" t="s">
        <v>5168</v>
      </c>
      <c r="F278" s="1" t="s">
        <v>5169</v>
      </c>
      <c r="G278" s="1" t="s">
        <v>5170</v>
      </c>
      <c r="H278" s="1" t="s">
        <v>5171</v>
      </c>
      <c r="I278" s="1" t="s">
        <v>5172</v>
      </c>
      <c r="J278" s="1" t="s">
        <v>5173</v>
      </c>
      <c r="K278" s="1" t="s">
        <v>5174</v>
      </c>
      <c r="L278" s="1" t="s">
        <v>5175</v>
      </c>
      <c r="M278" s="1" t="s">
        <v>5176</v>
      </c>
      <c r="N278" s="1" t="s">
        <v>5177</v>
      </c>
      <c r="O278" s="1" t="s">
        <v>5178</v>
      </c>
      <c r="P278" s="1" t="s">
        <v>5179</v>
      </c>
      <c r="Q278" s="1" t="s">
        <v>5180</v>
      </c>
      <c r="R278" s="1" t="s">
        <v>5181</v>
      </c>
      <c r="S278" s="1" t="s">
        <v>5182</v>
      </c>
    </row>
    <row r="279" spans="1:19" x14ac:dyDescent="0.35">
      <c r="A279" s="1" t="s">
        <v>5183</v>
      </c>
      <c r="B279" s="1" t="s">
        <v>5184</v>
      </c>
      <c r="C279" s="1" t="s">
        <v>5185</v>
      </c>
      <c r="D279" s="1" t="s">
        <v>5186</v>
      </c>
      <c r="E279" s="1" t="s">
        <v>5187</v>
      </c>
      <c r="F279" s="1" t="s">
        <v>5188</v>
      </c>
      <c r="G279" s="1" t="s">
        <v>5189</v>
      </c>
      <c r="H279" s="1" t="s">
        <v>5190</v>
      </c>
      <c r="I279" s="1" t="s">
        <v>5191</v>
      </c>
      <c r="J279" s="1" t="s">
        <v>5191</v>
      </c>
      <c r="K279" s="1" t="s">
        <v>5192</v>
      </c>
      <c r="L279" s="1" t="s">
        <v>5193</v>
      </c>
      <c r="M279" s="1" t="s">
        <v>5194</v>
      </c>
      <c r="N279" s="1" t="s">
        <v>5195</v>
      </c>
      <c r="O279" s="1" t="s">
        <v>5196</v>
      </c>
      <c r="P279" s="1" t="s">
        <v>5197</v>
      </c>
      <c r="Q279" s="1" t="s">
        <v>5198</v>
      </c>
      <c r="R279" s="1" t="s">
        <v>5199</v>
      </c>
      <c r="S279" s="1" t="s">
        <v>5200</v>
      </c>
    </row>
    <row r="280" spans="1:19" x14ac:dyDescent="0.35">
      <c r="A280" s="1" t="s">
        <v>5201</v>
      </c>
      <c r="B280" s="1" t="s">
        <v>5202</v>
      </c>
      <c r="C280" s="1" t="s">
        <v>5203</v>
      </c>
      <c r="D280" s="1" t="s">
        <v>5204</v>
      </c>
      <c r="E280" s="1" t="s">
        <v>5205</v>
      </c>
      <c r="F280" s="1" t="s">
        <v>5206</v>
      </c>
      <c r="G280" s="1" t="s">
        <v>5207</v>
      </c>
      <c r="H280" s="1" t="s">
        <v>5208</v>
      </c>
      <c r="I280" s="1" t="s">
        <v>5209</v>
      </c>
      <c r="J280" s="1" t="s">
        <v>5209</v>
      </c>
      <c r="K280" s="1" t="s">
        <v>5210</v>
      </c>
      <c r="L280" s="1" t="s">
        <v>5211</v>
      </c>
      <c r="M280" s="1" t="s">
        <v>5212</v>
      </c>
      <c r="N280" s="1" t="s">
        <v>5213</v>
      </c>
      <c r="O280" s="1" t="s">
        <v>5214</v>
      </c>
      <c r="P280" s="1" t="s">
        <v>5215</v>
      </c>
      <c r="Q280" s="1" t="s">
        <v>5216</v>
      </c>
      <c r="R280" s="1" t="s">
        <v>5217</v>
      </c>
      <c r="S280" s="1" t="s">
        <v>5218</v>
      </c>
    </row>
    <row r="281" spans="1:19" x14ac:dyDescent="0.35">
      <c r="A281" s="1" t="s">
        <v>5219</v>
      </c>
      <c r="B281" s="1" t="s">
        <v>5220</v>
      </c>
      <c r="C281" s="1" t="s">
        <v>5221</v>
      </c>
      <c r="D281" s="1" t="s">
        <v>5222</v>
      </c>
      <c r="E281" s="1" t="s">
        <v>5223</v>
      </c>
      <c r="F281" s="1" t="s">
        <v>5224</v>
      </c>
      <c r="G281" s="1" t="s">
        <v>5225</v>
      </c>
      <c r="H281" s="1" t="s">
        <v>5226</v>
      </c>
      <c r="I281" s="1" t="s">
        <v>5227</v>
      </c>
      <c r="J281" s="1" t="s">
        <v>5227</v>
      </c>
      <c r="K281" s="1" t="s">
        <v>5228</v>
      </c>
      <c r="L281" s="1" t="s">
        <v>5229</v>
      </c>
      <c r="M281" s="1" t="s">
        <v>5230</v>
      </c>
      <c r="N281" s="1" t="s">
        <v>5231</v>
      </c>
      <c r="O281" s="1" t="s">
        <v>5232</v>
      </c>
      <c r="P281" s="1" t="s">
        <v>5233</v>
      </c>
      <c r="Q281" s="1" t="s">
        <v>5234</v>
      </c>
      <c r="R281" s="1" t="s">
        <v>5235</v>
      </c>
      <c r="S281" s="1" t="s">
        <v>5236</v>
      </c>
    </row>
    <row r="282" spans="1:19" x14ac:dyDescent="0.35">
      <c r="A282" s="1" t="s">
        <v>5237</v>
      </c>
      <c r="B282" s="1" t="s">
        <v>5238</v>
      </c>
      <c r="C282" s="1" t="s">
        <v>5239</v>
      </c>
      <c r="D282" s="1" t="s">
        <v>5240</v>
      </c>
      <c r="E282" s="1" t="s">
        <v>5241</v>
      </c>
      <c r="F282" s="1" t="s">
        <v>5242</v>
      </c>
      <c r="G282" s="1" t="s">
        <v>5243</v>
      </c>
      <c r="H282" s="1" t="s">
        <v>5244</v>
      </c>
      <c r="I282" s="1" t="s">
        <v>5245</v>
      </c>
      <c r="J282" s="1" t="s">
        <v>5246</v>
      </c>
      <c r="K282" s="1" t="s">
        <v>5247</v>
      </c>
      <c r="L282" s="1" t="s">
        <v>5248</v>
      </c>
      <c r="M282" s="1" t="s">
        <v>5249</v>
      </c>
      <c r="N282" s="1" t="s">
        <v>5250</v>
      </c>
      <c r="O282" s="1" t="s">
        <v>5251</v>
      </c>
      <c r="P282" s="1" t="s">
        <v>5252</v>
      </c>
      <c r="Q282" s="1" t="s">
        <v>5253</v>
      </c>
      <c r="R282" s="1" t="s">
        <v>5254</v>
      </c>
      <c r="S282" s="1" t="s">
        <v>5255</v>
      </c>
    </row>
    <row r="283" spans="1:19" x14ac:dyDescent="0.35">
      <c r="A283" s="1" t="s">
        <v>5256</v>
      </c>
      <c r="B283" s="1" t="s">
        <v>5257</v>
      </c>
      <c r="C283" s="1" t="s">
        <v>5258</v>
      </c>
      <c r="D283" s="1" t="s">
        <v>5259</v>
      </c>
      <c r="E283" s="1" t="s">
        <v>5260</v>
      </c>
      <c r="F283" s="1" t="s">
        <v>5261</v>
      </c>
      <c r="G283" s="1" t="s">
        <v>5262</v>
      </c>
      <c r="H283" s="1" t="s">
        <v>5263</v>
      </c>
      <c r="I283" s="1" t="s">
        <v>5264</v>
      </c>
      <c r="J283" s="1" t="s">
        <v>5265</v>
      </c>
      <c r="K283" s="1" t="s">
        <v>5266</v>
      </c>
      <c r="L283" s="1" t="s">
        <v>5267</v>
      </c>
      <c r="M283" s="1" t="s">
        <v>5268</v>
      </c>
      <c r="N283" s="1" t="s">
        <v>5269</v>
      </c>
      <c r="O283" s="1" t="s">
        <v>5270</v>
      </c>
      <c r="P283" s="1" t="s">
        <v>5271</v>
      </c>
      <c r="Q283" s="1" t="s">
        <v>5272</v>
      </c>
      <c r="R283" s="1" t="s">
        <v>5273</v>
      </c>
      <c r="S283" s="1" t="s">
        <v>5274</v>
      </c>
    </row>
    <row r="284" spans="1:19" x14ac:dyDescent="0.35">
      <c r="A284" s="1" t="s">
        <v>5275</v>
      </c>
      <c r="B284" s="1" t="s">
        <v>5276</v>
      </c>
      <c r="C284" s="1" t="s">
        <v>5277</v>
      </c>
      <c r="D284" s="1" t="s">
        <v>5278</v>
      </c>
      <c r="E284" s="1" t="s">
        <v>5279</v>
      </c>
      <c r="F284" s="1" t="s">
        <v>5280</v>
      </c>
      <c r="G284" s="1" t="s">
        <v>5281</v>
      </c>
      <c r="H284" s="1" t="s">
        <v>5282</v>
      </c>
      <c r="I284" s="1" t="s">
        <v>5283</v>
      </c>
      <c r="J284" s="1" t="s">
        <v>5284</v>
      </c>
      <c r="K284" s="1" t="s">
        <v>5285</v>
      </c>
      <c r="L284" s="1" t="s">
        <v>5286</v>
      </c>
      <c r="M284" s="1" t="s">
        <v>5287</v>
      </c>
      <c r="N284" s="1" t="s">
        <v>5288</v>
      </c>
      <c r="O284" s="1" t="s">
        <v>5289</v>
      </c>
      <c r="P284" s="1" t="s">
        <v>5290</v>
      </c>
      <c r="Q284" s="1" t="s">
        <v>5291</v>
      </c>
      <c r="R284" s="1" t="s">
        <v>5292</v>
      </c>
      <c r="S284" s="1" t="s">
        <v>5293</v>
      </c>
    </row>
    <row r="285" spans="1:19" x14ac:dyDescent="0.35">
      <c r="A285" s="1" t="s">
        <v>5294</v>
      </c>
      <c r="B285" s="1" t="s">
        <v>5295</v>
      </c>
      <c r="C285" s="1" t="s">
        <v>5296</v>
      </c>
      <c r="D285" s="1" t="s">
        <v>5297</v>
      </c>
      <c r="E285" s="1" t="s">
        <v>5298</v>
      </c>
      <c r="F285" s="1" t="s">
        <v>5299</v>
      </c>
      <c r="G285" s="1" t="s">
        <v>5300</v>
      </c>
      <c r="H285" s="1" t="s">
        <v>5301</v>
      </c>
      <c r="I285" s="1" t="s">
        <v>5302</v>
      </c>
      <c r="J285" s="1" t="s">
        <v>5303</v>
      </c>
      <c r="K285" s="1" t="s">
        <v>5304</v>
      </c>
      <c r="L285" s="1" t="s">
        <v>5305</v>
      </c>
      <c r="M285" s="1" t="s">
        <v>5306</v>
      </c>
      <c r="N285" s="1" t="s">
        <v>5307</v>
      </c>
      <c r="O285" s="1" t="s">
        <v>5308</v>
      </c>
      <c r="P285" s="1" t="s">
        <v>5309</v>
      </c>
      <c r="Q285" s="1" t="s">
        <v>5310</v>
      </c>
      <c r="R285" s="1" t="s">
        <v>5311</v>
      </c>
      <c r="S285" s="1" t="s">
        <v>5312</v>
      </c>
    </row>
    <row r="286" spans="1:19" x14ac:dyDescent="0.35">
      <c r="A286" s="1" t="s">
        <v>5313</v>
      </c>
      <c r="B286" s="1" t="s">
        <v>5314</v>
      </c>
      <c r="C286" s="1" t="s">
        <v>5315</v>
      </c>
      <c r="D286" s="1" t="s">
        <v>5316</v>
      </c>
      <c r="E286" s="1" t="s">
        <v>5317</v>
      </c>
      <c r="F286" s="1" t="s">
        <v>5318</v>
      </c>
      <c r="G286" s="1" t="s">
        <v>5319</v>
      </c>
      <c r="H286" s="1" t="s">
        <v>5320</v>
      </c>
      <c r="I286" s="1" t="s">
        <v>5321</v>
      </c>
      <c r="J286" s="1" t="s">
        <v>5322</v>
      </c>
      <c r="K286" s="1" t="s">
        <v>5323</v>
      </c>
      <c r="L286" s="1" t="s">
        <v>5324</v>
      </c>
      <c r="M286" s="1" t="s">
        <v>5325</v>
      </c>
      <c r="N286" s="1" t="s">
        <v>5326</v>
      </c>
      <c r="O286" s="1" t="s">
        <v>5327</v>
      </c>
      <c r="P286" s="1" t="s">
        <v>5328</v>
      </c>
      <c r="Q286" s="1" t="s">
        <v>5329</v>
      </c>
      <c r="R286" s="1" t="s">
        <v>5330</v>
      </c>
      <c r="S286" s="1" t="s">
        <v>5331</v>
      </c>
    </row>
    <row r="287" spans="1:19" x14ac:dyDescent="0.35">
      <c r="A287" s="1" t="s">
        <v>5332</v>
      </c>
      <c r="B287" s="1" t="s">
        <v>5333</v>
      </c>
      <c r="C287" s="1" t="s">
        <v>5334</v>
      </c>
      <c r="D287" s="1" t="s">
        <v>5335</v>
      </c>
      <c r="E287" s="1" t="s">
        <v>5336</v>
      </c>
      <c r="F287" s="1" t="s">
        <v>5337</v>
      </c>
      <c r="G287" s="1" t="s">
        <v>5338</v>
      </c>
      <c r="H287" s="1" t="s">
        <v>5339</v>
      </c>
      <c r="I287" s="1" t="s">
        <v>5340</v>
      </c>
      <c r="J287" s="1" t="s">
        <v>5341</v>
      </c>
      <c r="K287" s="1" t="s">
        <v>5342</v>
      </c>
      <c r="L287" s="1" t="s">
        <v>5343</v>
      </c>
      <c r="M287" s="1" t="s">
        <v>5344</v>
      </c>
      <c r="N287" s="1" t="s">
        <v>5345</v>
      </c>
      <c r="O287" s="1" t="s">
        <v>5346</v>
      </c>
      <c r="P287" s="1" t="s">
        <v>5347</v>
      </c>
      <c r="Q287" s="1" t="s">
        <v>5348</v>
      </c>
      <c r="R287" s="1" t="s">
        <v>5349</v>
      </c>
      <c r="S287" s="1" t="s">
        <v>5350</v>
      </c>
    </row>
    <row r="288" spans="1:19" x14ac:dyDescent="0.35">
      <c r="A288" s="1" t="s">
        <v>5351</v>
      </c>
      <c r="B288" s="1" t="s">
        <v>5352</v>
      </c>
      <c r="C288" s="1" t="s">
        <v>5353</v>
      </c>
      <c r="D288" s="1" t="s">
        <v>5354</v>
      </c>
      <c r="E288" s="1" t="s">
        <v>5355</v>
      </c>
      <c r="F288" s="1" t="s">
        <v>5356</v>
      </c>
      <c r="G288" s="1" t="s">
        <v>5357</v>
      </c>
      <c r="H288" s="1" t="s">
        <v>5358</v>
      </c>
      <c r="I288" s="1" t="s">
        <v>5359</v>
      </c>
      <c r="J288" s="1" t="s">
        <v>5360</v>
      </c>
      <c r="K288" s="1" t="s">
        <v>5361</v>
      </c>
      <c r="L288" s="1" t="s">
        <v>5362</v>
      </c>
      <c r="M288" s="1" t="s">
        <v>5363</v>
      </c>
      <c r="N288" s="1" t="s">
        <v>5364</v>
      </c>
      <c r="O288" s="1" t="s">
        <v>5365</v>
      </c>
      <c r="P288" s="1" t="s">
        <v>5366</v>
      </c>
      <c r="Q288" s="1" t="s">
        <v>5367</v>
      </c>
      <c r="R288" s="1" t="s">
        <v>5368</v>
      </c>
      <c r="S288" s="1" t="s">
        <v>5369</v>
      </c>
    </row>
    <row r="289" spans="1:19" x14ac:dyDescent="0.35">
      <c r="A289" s="1" t="s">
        <v>5370</v>
      </c>
      <c r="B289" s="1" t="s">
        <v>5371</v>
      </c>
      <c r="C289" s="1" t="s">
        <v>5372</v>
      </c>
      <c r="D289" s="1" t="s">
        <v>5373</v>
      </c>
      <c r="E289" s="1" t="s">
        <v>5374</v>
      </c>
      <c r="F289" s="1" t="s">
        <v>5375</v>
      </c>
      <c r="G289" s="1" t="s">
        <v>5376</v>
      </c>
      <c r="H289" s="1" t="s">
        <v>5377</v>
      </c>
      <c r="I289" s="1" t="s">
        <v>5378</v>
      </c>
      <c r="J289" s="1" t="s">
        <v>5379</v>
      </c>
      <c r="K289" s="1" t="s">
        <v>5380</v>
      </c>
      <c r="L289" s="1" t="s">
        <v>5381</v>
      </c>
      <c r="M289" s="1" t="s">
        <v>5382</v>
      </c>
      <c r="N289" s="1" t="s">
        <v>5383</v>
      </c>
      <c r="O289" s="1" t="s">
        <v>5384</v>
      </c>
      <c r="P289" s="1" t="s">
        <v>5385</v>
      </c>
      <c r="Q289" s="1" t="s">
        <v>5386</v>
      </c>
      <c r="R289" s="1" t="s">
        <v>5387</v>
      </c>
      <c r="S289" s="1" t="s">
        <v>5388</v>
      </c>
    </row>
    <row r="290" spans="1:19" x14ac:dyDescent="0.35">
      <c r="A290" s="1" t="s">
        <v>5389</v>
      </c>
      <c r="B290" s="1" t="s">
        <v>5390</v>
      </c>
      <c r="C290" s="1" t="s">
        <v>5391</v>
      </c>
      <c r="D290" s="1" t="s">
        <v>5392</v>
      </c>
      <c r="E290" s="1" t="s">
        <v>5393</v>
      </c>
      <c r="F290" s="1" t="s">
        <v>5394</v>
      </c>
      <c r="G290" s="1" t="s">
        <v>5395</v>
      </c>
      <c r="H290" s="1" t="s">
        <v>5396</v>
      </c>
      <c r="I290" s="1" t="s">
        <v>5397</v>
      </c>
      <c r="J290" s="1" t="s">
        <v>5398</v>
      </c>
      <c r="K290" s="1" t="s">
        <v>5399</v>
      </c>
      <c r="L290" s="1" t="s">
        <v>5400</v>
      </c>
      <c r="M290" s="1" t="s">
        <v>5401</v>
      </c>
      <c r="N290" s="1" t="s">
        <v>5402</v>
      </c>
      <c r="O290" s="1" t="s">
        <v>5403</v>
      </c>
      <c r="P290" s="1" t="s">
        <v>5404</v>
      </c>
      <c r="Q290" s="1" t="s">
        <v>5405</v>
      </c>
      <c r="R290" s="1" t="s">
        <v>5406</v>
      </c>
      <c r="S290" s="1" t="s">
        <v>5407</v>
      </c>
    </row>
    <row r="291" spans="1:19" x14ac:dyDescent="0.35">
      <c r="A291" s="1" t="s">
        <v>5408</v>
      </c>
      <c r="B291" s="1" t="s">
        <v>5409</v>
      </c>
      <c r="C291" s="1" t="s">
        <v>5410</v>
      </c>
      <c r="D291" s="1" t="s">
        <v>5411</v>
      </c>
      <c r="E291" s="1" t="s">
        <v>5412</v>
      </c>
      <c r="F291" s="1" t="s">
        <v>5413</v>
      </c>
      <c r="G291" s="1" t="s">
        <v>5414</v>
      </c>
      <c r="H291" s="1" t="s">
        <v>5415</v>
      </c>
      <c r="I291" s="1" t="s">
        <v>5416</v>
      </c>
      <c r="J291" s="1" t="s">
        <v>5417</v>
      </c>
      <c r="K291" s="1" t="s">
        <v>5418</v>
      </c>
      <c r="L291" s="1" t="s">
        <v>5419</v>
      </c>
      <c r="M291" s="1" t="s">
        <v>5420</v>
      </c>
      <c r="N291" s="1" t="s">
        <v>5421</v>
      </c>
      <c r="O291" s="1" t="s">
        <v>5422</v>
      </c>
      <c r="P291" s="1" t="s">
        <v>5423</v>
      </c>
      <c r="Q291" s="1" t="s">
        <v>5424</v>
      </c>
      <c r="R291" s="1" t="s">
        <v>5425</v>
      </c>
      <c r="S291" s="1" t="s">
        <v>5426</v>
      </c>
    </row>
    <row r="292" spans="1:19" x14ac:dyDescent="0.35">
      <c r="A292" s="1" t="s">
        <v>5427</v>
      </c>
      <c r="B292" s="1" t="s">
        <v>5428</v>
      </c>
      <c r="C292" s="1" t="s">
        <v>5429</v>
      </c>
      <c r="D292" s="1" t="s">
        <v>5430</v>
      </c>
      <c r="E292" s="1" t="s">
        <v>5431</v>
      </c>
      <c r="F292" s="1" t="s">
        <v>5432</v>
      </c>
      <c r="G292" s="1" t="s">
        <v>5433</v>
      </c>
      <c r="H292" s="1" t="s">
        <v>5434</v>
      </c>
      <c r="I292" s="1" t="s">
        <v>5435</v>
      </c>
      <c r="J292" s="1" t="s">
        <v>5436</v>
      </c>
      <c r="K292" s="1" t="s">
        <v>5437</v>
      </c>
      <c r="L292" s="1" t="s">
        <v>5438</v>
      </c>
      <c r="M292" s="1" t="s">
        <v>5439</v>
      </c>
      <c r="N292" s="1" t="s">
        <v>5440</v>
      </c>
      <c r="O292" s="1" t="s">
        <v>5441</v>
      </c>
      <c r="P292" s="1" t="s">
        <v>5442</v>
      </c>
      <c r="Q292" s="1" t="s">
        <v>5443</v>
      </c>
      <c r="R292" s="1" t="s">
        <v>5444</v>
      </c>
      <c r="S292" s="1" t="s">
        <v>5445</v>
      </c>
    </row>
    <row r="293" spans="1:19" x14ac:dyDescent="0.35">
      <c r="A293" s="1" t="s">
        <v>5446</v>
      </c>
      <c r="B293" s="1" t="s">
        <v>5447</v>
      </c>
      <c r="C293" s="1" t="s">
        <v>5448</v>
      </c>
      <c r="D293" s="1" t="s">
        <v>5449</v>
      </c>
      <c r="E293" s="1" t="s">
        <v>5450</v>
      </c>
      <c r="F293" s="1" t="s">
        <v>5451</v>
      </c>
      <c r="G293" s="1" t="s">
        <v>5452</v>
      </c>
      <c r="H293" s="1" t="s">
        <v>5453</v>
      </c>
      <c r="I293" s="1" t="s">
        <v>5454</v>
      </c>
      <c r="J293" s="1" t="s">
        <v>5455</v>
      </c>
      <c r="K293" s="1" t="s">
        <v>5456</v>
      </c>
      <c r="L293" s="1" t="s">
        <v>5457</v>
      </c>
      <c r="M293" s="1" t="s">
        <v>5458</v>
      </c>
      <c r="N293" s="1" t="s">
        <v>5459</v>
      </c>
      <c r="O293" s="1" t="s">
        <v>5460</v>
      </c>
      <c r="P293" s="1" t="s">
        <v>5461</v>
      </c>
      <c r="Q293" s="1" t="s">
        <v>5462</v>
      </c>
      <c r="R293" s="1" t="s">
        <v>5463</v>
      </c>
      <c r="S293" s="1" t="s">
        <v>5464</v>
      </c>
    </row>
    <row r="294" spans="1:19" x14ac:dyDescent="0.35">
      <c r="A294" s="1" t="s">
        <v>5465</v>
      </c>
      <c r="B294" s="1" t="s">
        <v>5466</v>
      </c>
      <c r="C294" s="1" t="s">
        <v>5467</v>
      </c>
      <c r="D294" s="1" t="s">
        <v>5468</v>
      </c>
      <c r="E294" s="1" t="s">
        <v>5469</v>
      </c>
      <c r="F294" s="1" t="s">
        <v>5470</v>
      </c>
      <c r="G294" s="1" t="s">
        <v>5471</v>
      </c>
      <c r="H294" s="1" t="s">
        <v>5472</v>
      </c>
      <c r="I294" s="1" t="s">
        <v>5473</v>
      </c>
      <c r="J294" s="1" t="s">
        <v>5474</v>
      </c>
      <c r="K294" s="1" t="s">
        <v>5475</v>
      </c>
      <c r="L294" s="1" t="s">
        <v>5476</v>
      </c>
      <c r="M294" s="1" t="s">
        <v>5477</v>
      </c>
      <c r="N294" s="1" t="s">
        <v>5478</v>
      </c>
      <c r="O294" s="1" t="s">
        <v>5479</v>
      </c>
      <c r="P294" s="1" t="s">
        <v>5480</v>
      </c>
      <c r="Q294" s="1" t="s">
        <v>5481</v>
      </c>
      <c r="R294" s="1" t="s">
        <v>5482</v>
      </c>
      <c r="S294" s="1" t="s">
        <v>5483</v>
      </c>
    </row>
    <row r="295" spans="1:19" x14ac:dyDescent="0.35">
      <c r="A295" s="1" t="s">
        <v>5484</v>
      </c>
      <c r="B295" s="1" t="s">
        <v>5485</v>
      </c>
      <c r="C295" s="1" t="s">
        <v>5486</v>
      </c>
      <c r="D295" s="1" t="s">
        <v>5487</v>
      </c>
      <c r="E295" s="1" t="s">
        <v>5488</v>
      </c>
      <c r="F295" s="1" t="s">
        <v>5489</v>
      </c>
      <c r="G295" s="1" t="s">
        <v>5490</v>
      </c>
      <c r="H295" s="1" t="s">
        <v>5491</v>
      </c>
      <c r="I295" s="1" t="s">
        <v>5492</v>
      </c>
      <c r="J295" s="1" t="s">
        <v>5493</v>
      </c>
      <c r="K295" s="1" t="s">
        <v>5494</v>
      </c>
      <c r="L295" s="1" t="s">
        <v>5495</v>
      </c>
      <c r="M295" s="1" t="s">
        <v>5496</v>
      </c>
      <c r="N295" s="1" t="s">
        <v>5497</v>
      </c>
      <c r="O295" s="1" t="s">
        <v>5498</v>
      </c>
      <c r="P295" s="1" t="s">
        <v>5499</v>
      </c>
      <c r="Q295" s="1" t="s">
        <v>5500</v>
      </c>
      <c r="R295" s="1" t="s">
        <v>5501</v>
      </c>
      <c r="S295" s="1" t="s">
        <v>5502</v>
      </c>
    </row>
    <row r="296" spans="1:19" x14ac:dyDescent="0.35">
      <c r="A296" s="1" t="s">
        <v>5503</v>
      </c>
      <c r="B296" s="1" t="s">
        <v>5504</v>
      </c>
      <c r="C296" s="1" t="s">
        <v>5505</v>
      </c>
      <c r="D296" s="1" t="s">
        <v>5506</v>
      </c>
      <c r="E296" s="1" t="s">
        <v>5507</v>
      </c>
      <c r="F296" s="1" t="s">
        <v>5508</v>
      </c>
      <c r="G296" s="1" t="s">
        <v>5509</v>
      </c>
      <c r="H296" s="1" t="s">
        <v>5510</v>
      </c>
      <c r="I296" s="1" t="s">
        <v>5511</v>
      </c>
      <c r="J296" s="1" t="s">
        <v>5512</v>
      </c>
      <c r="K296" s="1" t="s">
        <v>5513</v>
      </c>
      <c r="L296" s="1" t="s">
        <v>5514</v>
      </c>
      <c r="M296" s="1" t="s">
        <v>5515</v>
      </c>
      <c r="N296" s="1" t="s">
        <v>5516</v>
      </c>
      <c r="O296" s="1" t="s">
        <v>5517</v>
      </c>
      <c r="P296" s="1" t="s">
        <v>5518</v>
      </c>
      <c r="Q296" s="1" t="s">
        <v>5519</v>
      </c>
      <c r="R296" s="1" t="s">
        <v>5520</v>
      </c>
      <c r="S296" s="1" t="s">
        <v>5521</v>
      </c>
    </row>
    <row r="297" spans="1:19" x14ac:dyDescent="0.35">
      <c r="A297" s="1" t="s">
        <v>5522</v>
      </c>
      <c r="B297" s="1" t="s">
        <v>5523</v>
      </c>
      <c r="C297" s="1" t="s">
        <v>5524</v>
      </c>
      <c r="D297" s="1" t="s">
        <v>5525</v>
      </c>
      <c r="E297" s="1" t="s">
        <v>5526</v>
      </c>
      <c r="F297" s="1" t="s">
        <v>5527</v>
      </c>
      <c r="G297" s="1" t="s">
        <v>5528</v>
      </c>
      <c r="H297" s="1" t="s">
        <v>5529</v>
      </c>
      <c r="I297" s="1" t="s">
        <v>5530</v>
      </c>
      <c r="J297" s="1" t="s">
        <v>5531</v>
      </c>
      <c r="K297" s="1" t="s">
        <v>5532</v>
      </c>
      <c r="L297" s="1" t="s">
        <v>5533</v>
      </c>
      <c r="M297" s="1" t="s">
        <v>5534</v>
      </c>
      <c r="N297" s="1" t="s">
        <v>5535</v>
      </c>
      <c r="O297" s="1" t="s">
        <v>5536</v>
      </c>
      <c r="P297" s="1" t="s">
        <v>5537</v>
      </c>
      <c r="Q297" s="1" t="s">
        <v>5538</v>
      </c>
      <c r="R297" s="1" t="s">
        <v>5539</v>
      </c>
      <c r="S297" s="1" t="s">
        <v>5540</v>
      </c>
    </row>
    <row r="298" spans="1:19" x14ac:dyDescent="0.35">
      <c r="A298" s="1" t="s">
        <v>5541</v>
      </c>
      <c r="B298" s="1" t="s">
        <v>5542</v>
      </c>
      <c r="C298" s="1" t="s">
        <v>5543</v>
      </c>
      <c r="D298" s="1" t="s">
        <v>5544</v>
      </c>
      <c r="E298" s="1" t="s">
        <v>5545</v>
      </c>
      <c r="F298" s="1" t="s">
        <v>5546</v>
      </c>
      <c r="G298" s="1" t="s">
        <v>5547</v>
      </c>
      <c r="H298" s="1" t="s">
        <v>5548</v>
      </c>
      <c r="I298" s="1" t="s">
        <v>5549</v>
      </c>
      <c r="J298" s="1" t="s">
        <v>5550</v>
      </c>
      <c r="K298" s="1" t="s">
        <v>5551</v>
      </c>
      <c r="L298" s="1" t="s">
        <v>5552</v>
      </c>
      <c r="M298" s="1" t="s">
        <v>5553</v>
      </c>
      <c r="N298" s="1" t="s">
        <v>5554</v>
      </c>
      <c r="O298" s="1" t="s">
        <v>5555</v>
      </c>
      <c r="P298" s="1" t="s">
        <v>5556</v>
      </c>
      <c r="Q298" s="1" t="s">
        <v>5557</v>
      </c>
      <c r="R298" s="1" t="s">
        <v>5558</v>
      </c>
      <c r="S298" s="1" t="s">
        <v>5559</v>
      </c>
    </row>
    <row r="299" spans="1:19" x14ac:dyDescent="0.35">
      <c r="A299" s="1" t="s">
        <v>5560</v>
      </c>
      <c r="B299" s="1" t="s">
        <v>5561</v>
      </c>
      <c r="C299" s="1" t="s">
        <v>5562</v>
      </c>
      <c r="D299" s="1" t="s">
        <v>5563</v>
      </c>
      <c r="E299" s="1" t="s">
        <v>5564</v>
      </c>
      <c r="F299" s="1" t="s">
        <v>5565</v>
      </c>
      <c r="G299" s="1" t="s">
        <v>5566</v>
      </c>
      <c r="H299" s="1" t="s">
        <v>5567</v>
      </c>
      <c r="I299" s="1" t="s">
        <v>5568</v>
      </c>
      <c r="J299" s="1" t="s">
        <v>5568</v>
      </c>
      <c r="K299" s="1" t="s">
        <v>5569</v>
      </c>
      <c r="L299" s="1" t="s">
        <v>5570</v>
      </c>
      <c r="M299" s="1" t="s">
        <v>5571</v>
      </c>
      <c r="N299" s="1" t="s">
        <v>5572</v>
      </c>
      <c r="O299" s="1" t="s">
        <v>5573</v>
      </c>
      <c r="P299" s="1" t="s">
        <v>5574</v>
      </c>
      <c r="Q299" s="1" t="s">
        <v>5575</v>
      </c>
      <c r="R299" s="1" t="s">
        <v>5576</v>
      </c>
      <c r="S299" s="1" t="s">
        <v>5577</v>
      </c>
    </row>
    <row r="300" spans="1:19" x14ac:dyDescent="0.35">
      <c r="A300" s="1" t="s">
        <v>5578</v>
      </c>
      <c r="B300" s="1" t="s">
        <v>5579</v>
      </c>
      <c r="C300" s="1" t="s">
        <v>5580</v>
      </c>
      <c r="D300" s="1" t="s">
        <v>5581</v>
      </c>
      <c r="E300" s="1" t="s">
        <v>5582</v>
      </c>
      <c r="F300" s="1" t="s">
        <v>5583</v>
      </c>
      <c r="G300" s="1" t="s">
        <v>5584</v>
      </c>
      <c r="H300" s="1" t="s">
        <v>5585</v>
      </c>
      <c r="I300" s="1" t="s">
        <v>5586</v>
      </c>
      <c r="J300" s="1" t="s">
        <v>5587</v>
      </c>
      <c r="K300" s="1" t="s">
        <v>5588</v>
      </c>
      <c r="L300" s="1" t="s">
        <v>5589</v>
      </c>
      <c r="M300" s="1" t="s">
        <v>5590</v>
      </c>
      <c r="N300" s="1" t="s">
        <v>5591</v>
      </c>
      <c r="O300" s="1" t="s">
        <v>5592</v>
      </c>
      <c r="P300" s="1" t="s">
        <v>5593</v>
      </c>
      <c r="Q300" s="1" t="s">
        <v>5594</v>
      </c>
      <c r="R300" s="1" t="s">
        <v>5595</v>
      </c>
      <c r="S300" s="1" t="s">
        <v>5596</v>
      </c>
    </row>
    <row r="301" spans="1:19" x14ac:dyDescent="0.35">
      <c r="A301" s="1" t="s">
        <v>5597</v>
      </c>
      <c r="B301" s="1" t="s">
        <v>5598</v>
      </c>
      <c r="C301" s="1" t="s">
        <v>5599</v>
      </c>
      <c r="D301" s="1" t="s">
        <v>5600</v>
      </c>
      <c r="E301" s="1" t="s">
        <v>5601</v>
      </c>
      <c r="F301" s="1" t="s">
        <v>5602</v>
      </c>
      <c r="G301" s="1" t="s">
        <v>5603</v>
      </c>
      <c r="H301" s="1" t="s">
        <v>5604</v>
      </c>
      <c r="I301" s="1" t="s">
        <v>5605</v>
      </c>
      <c r="J301" s="1" t="s">
        <v>5605</v>
      </c>
      <c r="K301" s="1" t="s">
        <v>5606</v>
      </c>
      <c r="L301" s="1" t="s">
        <v>5607</v>
      </c>
      <c r="M301" s="1" t="s">
        <v>5608</v>
      </c>
      <c r="N301" s="1" t="s">
        <v>5609</v>
      </c>
      <c r="O301" s="1" t="s">
        <v>5610</v>
      </c>
      <c r="P301" s="1" t="s">
        <v>5611</v>
      </c>
      <c r="Q301" s="1" t="s">
        <v>5612</v>
      </c>
      <c r="R301" s="1" t="s">
        <v>5613</v>
      </c>
      <c r="S301" s="1" t="s">
        <v>5614</v>
      </c>
    </row>
    <row r="302" spans="1:19" x14ac:dyDescent="0.35">
      <c r="A302" s="1" t="s">
        <v>5615</v>
      </c>
      <c r="B302" s="1" t="s">
        <v>5616</v>
      </c>
      <c r="C302" s="1" t="s">
        <v>5617</v>
      </c>
      <c r="D302" s="1" t="s">
        <v>5618</v>
      </c>
      <c r="E302" s="1" t="s">
        <v>5619</v>
      </c>
      <c r="F302" s="1" t="s">
        <v>5620</v>
      </c>
      <c r="G302" s="1" t="s">
        <v>5621</v>
      </c>
      <c r="H302" s="1" t="s">
        <v>5622</v>
      </c>
      <c r="I302" s="1" t="s">
        <v>5623</v>
      </c>
      <c r="J302" s="1" t="s">
        <v>5623</v>
      </c>
      <c r="K302" s="1" t="s">
        <v>5624</v>
      </c>
      <c r="L302" s="1" t="s">
        <v>5625</v>
      </c>
      <c r="M302" s="1" t="s">
        <v>5626</v>
      </c>
      <c r="N302" s="1" t="s">
        <v>5627</v>
      </c>
      <c r="O302" s="1" t="s">
        <v>5628</v>
      </c>
      <c r="P302" s="1" t="s">
        <v>5629</v>
      </c>
      <c r="Q302" s="1" t="s">
        <v>5630</v>
      </c>
      <c r="R302" s="1" t="s">
        <v>5631</v>
      </c>
      <c r="S302" s="1" t="s">
        <v>5632</v>
      </c>
    </row>
    <row r="303" spans="1:19" x14ac:dyDescent="0.35">
      <c r="A303" s="1" t="s">
        <v>5633</v>
      </c>
      <c r="B303" s="1" t="s">
        <v>5634</v>
      </c>
      <c r="C303" s="1" t="s">
        <v>5635</v>
      </c>
      <c r="D303" s="1" t="s">
        <v>5636</v>
      </c>
      <c r="E303" s="1" t="s">
        <v>5637</v>
      </c>
      <c r="F303" s="1" t="s">
        <v>5638</v>
      </c>
      <c r="G303" s="1" t="s">
        <v>5639</v>
      </c>
      <c r="H303" s="1" t="s">
        <v>5640</v>
      </c>
      <c r="I303" s="1" t="s">
        <v>5641</v>
      </c>
      <c r="J303" s="1" t="s">
        <v>5641</v>
      </c>
      <c r="K303" s="1" t="s">
        <v>5642</v>
      </c>
      <c r="L303" s="1" t="s">
        <v>5643</v>
      </c>
      <c r="M303" s="1" t="s">
        <v>5644</v>
      </c>
      <c r="N303" s="1" t="s">
        <v>5645</v>
      </c>
      <c r="O303" s="1" t="s">
        <v>5646</v>
      </c>
      <c r="P303" s="1" t="s">
        <v>5647</v>
      </c>
      <c r="Q303" s="1" t="s">
        <v>5648</v>
      </c>
      <c r="R303" s="1" t="s">
        <v>5649</v>
      </c>
      <c r="S303" s="1" t="s">
        <v>5650</v>
      </c>
    </row>
    <row r="304" spans="1:19" x14ac:dyDescent="0.35">
      <c r="A304" s="1" t="s">
        <v>5651</v>
      </c>
      <c r="B304" s="1" t="s">
        <v>5652</v>
      </c>
      <c r="C304" s="1" t="s">
        <v>5653</v>
      </c>
      <c r="D304" s="1" t="s">
        <v>5654</v>
      </c>
      <c r="E304" s="1" t="s">
        <v>5655</v>
      </c>
      <c r="F304" s="1" t="s">
        <v>5656</v>
      </c>
      <c r="G304" s="1" t="s">
        <v>5657</v>
      </c>
      <c r="H304" s="1" t="s">
        <v>5658</v>
      </c>
      <c r="I304" s="1" t="s">
        <v>5659</v>
      </c>
      <c r="J304" s="1" t="s">
        <v>5660</v>
      </c>
      <c r="K304" s="1" t="s">
        <v>5661</v>
      </c>
      <c r="L304" s="1" t="s">
        <v>5662</v>
      </c>
      <c r="M304" s="1" t="s">
        <v>5663</v>
      </c>
      <c r="N304" s="1" t="s">
        <v>5664</v>
      </c>
      <c r="O304" s="1" t="s">
        <v>5665</v>
      </c>
      <c r="P304" s="1" t="s">
        <v>5666</v>
      </c>
      <c r="Q304" s="1" t="s">
        <v>5667</v>
      </c>
      <c r="R304" s="1" t="s">
        <v>5668</v>
      </c>
      <c r="S304" s="1" t="s">
        <v>5669</v>
      </c>
    </row>
    <row r="305" spans="1:19" x14ac:dyDescent="0.35">
      <c r="A305" s="1" t="s">
        <v>5670</v>
      </c>
      <c r="B305" s="1" t="s">
        <v>5671</v>
      </c>
      <c r="C305" s="1" t="s">
        <v>5672</v>
      </c>
      <c r="D305" s="1" t="s">
        <v>5673</v>
      </c>
      <c r="E305" s="1" t="s">
        <v>5674</v>
      </c>
      <c r="F305" s="1" t="s">
        <v>5675</v>
      </c>
      <c r="G305" s="1" t="s">
        <v>5676</v>
      </c>
      <c r="H305" s="1" t="s">
        <v>5677</v>
      </c>
      <c r="I305" s="1" t="s">
        <v>5678</v>
      </c>
      <c r="J305" s="1" t="s">
        <v>5679</v>
      </c>
      <c r="K305" s="1" t="s">
        <v>5680</v>
      </c>
      <c r="L305" s="1" t="s">
        <v>5681</v>
      </c>
      <c r="M305" s="1" t="s">
        <v>5682</v>
      </c>
      <c r="N305" s="1" t="s">
        <v>5683</v>
      </c>
      <c r="O305" s="1" t="s">
        <v>5684</v>
      </c>
      <c r="P305" s="1" t="s">
        <v>5685</v>
      </c>
      <c r="Q305" s="1" t="s">
        <v>5686</v>
      </c>
      <c r="R305" s="1" t="s">
        <v>5687</v>
      </c>
      <c r="S305" s="1" t="s">
        <v>5688</v>
      </c>
    </row>
    <row r="306" spans="1:19" x14ac:dyDescent="0.35">
      <c r="A306" s="1" t="s">
        <v>5689</v>
      </c>
      <c r="B306" s="1" t="s">
        <v>5690</v>
      </c>
      <c r="C306" s="1" t="s">
        <v>5691</v>
      </c>
      <c r="D306" s="1" t="s">
        <v>5692</v>
      </c>
      <c r="E306" s="1" t="s">
        <v>5693</v>
      </c>
      <c r="F306" s="1" t="s">
        <v>5694</v>
      </c>
      <c r="G306" s="1" t="s">
        <v>5695</v>
      </c>
      <c r="H306" s="1" t="s">
        <v>5696</v>
      </c>
      <c r="I306" s="1" t="s">
        <v>5697</v>
      </c>
      <c r="J306" s="1" t="s">
        <v>5698</v>
      </c>
      <c r="K306" s="1" t="s">
        <v>5699</v>
      </c>
      <c r="L306" s="1" t="s">
        <v>5700</v>
      </c>
      <c r="M306" s="1" t="s">
        <v>5701</v>
      </c>
      <c r="N306" s="1" t="s">
        <v>5702</v>
      </c>
      <c r="O306" s="1" t="s">
        <v>5703</v>
      </c>
      <c r="P306" s="1" t="s">
        <v>5704</v>
      </c>
      <c r="Q306" s="1" t="s">
        <v>5705</v>
      </c>
      <c r="R306" s="1" t="s">
        <v>5706</v>
      </c>
      <c r="S306" s="1" t="s">
        <v>5707</v>
      </c>
    </row>
    <row r="307" spans="1:19" x14ac:dyDescent="0.35">
      <c r="A307" s="1" t="s">
        <v>5708</v>
      </c>
      <c r="B307" s="1" t="s">
        <v>5709</v>
      </c>
      <c r="C307" s="1" t="s">
        <v>5710</v>
      </c>
      <c r="D307" s="1" t="s">
        <v>5711</v>
      </c>
      <c r="E307" s="1" t="s">
        <v>5712</v>
      </c>
      <c r="F307" s="1" t="s">
        <v>5713</v>
      </c>
      <c r="G307" s="1" t="s">
        <v>5714</v>
      </c>
      <c r="H307" s="1" t="s">
        <v>5715</v>
      </c>
      <c r="I307" s="1" t="s">
        <v>5716</v>
      </c>
      <c r="J307" s="1" t="s">
        <v>5716</v>
      </c>
      <c r="K307" s="1" t="s">
        <v>5717</v>
      </c>
      <c r="L307" s="1" t="s">
        <v>5718</v>
      </c>
      <c r="M307" s="1" t="s">
        <v>5719</v>
      </c>
      <c r="N307" s="1" t="s">
        <v>5720</v>
      </c>
      <c r="O307" s="1" t="s">
        <v>5721</v>
      </c>
      <c r="P307" s="1" t="s">
        <v>5722</v>
      </c>
      <c r="Q307" s="1" t="s">
        <v>5723</v>
      </c>
      <c r="R307" s="1" t="s">
        <v>5724</v>
      </c>
      <c r="S307" s="1" t="s">
        <v>5725</v>
      </c>
    </row>
    <row r="308" spans="1:19" x14ac:dyDescent="0.35">
      <c r="A308" s="1" t="s">
        <v>5726</v>
      </c>
      <c r="B308" s="1" t="s">
        <v>5727</v>
      </c>
      <c r="C308" s="1" t="s">
        <v>5728</v>
      </c>
      <c r="D308" s="1" t="s">
        <v>5729</v>
      </c>
      <c r="E308" s="1" t="s">
        <v>5730</v>
      </c>
      <c r="F308" s="1" t="s">
        <v>5731</v>
      </c>
      <c r="G308" s="1" t="s">
        <v>5732</v>
      </c>
      <c r="H308" s="1" t="s">
        <v>5733</v>
      </c>
      <c r="I308" s="1" t="s">
        <v>5734</v>
      </c>
      <c r="J308" s="1" t="s">
        <v>5735</v>
      </c>
      <c r="K308" s="1" t="s">
        <v>5736</v>
      </c>
      <c r="L308" s="1" t="s">
        <v>5737</v>
      </c>
      <c r="M308" s="1" t="s">
        <v>5738</v>
      </c>
      <c r="N308" s="1" t="s">
        <v>5739</v>
      </c>
      <c r="O308" s="1" t="s">
        <v>5740</v>
      </c>
      <c r="P308" s="1" t="s">
        <v>5741</v>
      </c>
      <c r="Q308" s="1" t="s">
        <v>5742</v>
      </c>
      <c r="R308" s="1" t="s">
        <v>5743</v>
      </c>
      <c r="S308" s="1" t="s">
        <v>5744</v>
      </c>
    </row>
    <row r="309" spans="1:19" x14ac:dyDescent="0.35">
      <c r="A309" s="1" t="s">
        <v>5745</v>
      </c>
      <c r="B309" s="1" t="s">
        <v>5746</v>
      </c>
      <c r="C309" s="1" t="s">
        <v>5747</v>
      </c>
      <c r="D309" s="1" t="s">
        <v>5748</v>
      </c>
      <c r="E309" s="1" t="s">
        <v>5749</v>
      </c>
      <c r="F309" s="1" t="s">
        <v>5750</v>
      </c>
      <c r="G309" s="1" t="s">
        <v>5751</v>
      </c>
      <c r="H309" s="1" t="s">
        <v>5752</v>
      </c>
      <c r="I309" s="1" t="s">
        <v>5753</v>
      </c>
      <c r="J309" s="1" t="s">
        <v>5754</v>
      </c>
      <c r="K309" s="1" t="s">
        <v>5755</v>
      </c>
      <c r="L309" s="1" t="s">
        <v>5756</v>
      </c>
      <c r="M309" s="1" t="s">
        <v>5757</v>
      </c>
      <c r="N309" s="1" t="s">
        <v>5758</v>
      </c>
      <c r="O309" s="1" t="s">
        <v>5759</v>
      </c>
      <c r="P309" s="1" t="s">
        <v>5760</v>
      </c>
      <c r="Q309" s="1" t="s">
        <v>5761</v>
      </c>
      <c r="R309" s="1" t="s">
        <v>5762</v>
      </c>
      <c r="S309" s="1" t="s">
        <v>5763</v>
      </c>
    </row>
    <row r="310" spans="1:19" x14ac:dyDescent="0.35">
      <c r="A310" s="1" t="s">
        <v>5764</v>
      </c>
      <c r="B310" s="1" t="s">
        <v>5765</v>
      </c>
      <c r="C310" s="1" t="s">
        <v>5766</v>
      </c>
      <c r="D310" s="1" t="s">
        <v>5767</v>
      </c>
      <c r="E310" s="1" t="s">
        <v>5768</v>
      </c>
      <c r="F310" s="1" t="s">
        <v>5769</v>
      </c>
      <c r="G310" s="1" t="s">
        <v>5770</v>
      </c>
      <c r="H310" s="1" t="s">
        <v>5771</v>
      </c>
      <c r="I310" s="1" t="s">
        <v>5772</v>
      </c>
      <c r="J310" s="1" t="s">
        <v>5773</v>
      </c>
      <c r="K310" s="1" t="s">
        <v>5774</v>
      </c>
      <c r="L310" s="1" t="s">
        <v>5775</v>
      </c>
      <c r="M310" s="1" t="s">
        <v>5776</v>
      </c>
      <c r="N310" s="1" t="s">
        <v>5777</v>
      </c>
      <c r="O310" s="1" t="s">
        <v>5778</v>
      </c>
      <c r="P310" s="1" t="s">
        <v>5779</v>
      </c>
      <c r="Q310" s="1" t="s">
        <v>5780</v>
      </c>
      <c r="R310" s="1" t="s">
        <v>5781</v>
      </c>
      <c r="S310" s="1" t="s">
        <v>5782</v>
      </c>
    </row>
    <row r="311" spans="1:19" x14ac:dyDescent="0.35">
      <c r="A311" s="1" t="s">
        <v>5783</v>
      </c>
      <c r="B311" s="1" t="s">
        <v>5784</v>
      </c>
      <c r="C311" s="1" t="s">
        <v>5785</v>
      </c>
      <c r="D311" s="1" t="s">
        <v>5786</v>
      </c>
      <c r="E311" s="1" t="s">
        <v>5787</v>
      </c>
      <c r="F311" s="1" t="s">
        <v>5788</v>
      </c>
      <c r="G311" s="1" t="s">
        <v>5789</v>
      </c>
      <c r="H311" s="1" t="s">
        <v>5790</v>
      </c>
      <c r="I311" s="1" t="s">
        <v>5791</v>
      </c>
      <c r="J311" s="1" t="s">
        <v>5792</v>
      </c>
      <c r="K311" s="1" t="s">
        <v>5793</v>
      </c>
      <c r="L311" s="1" t="s">
        <v>5794</v>
      </c>
      <c r="M311" s="1" t="s">
        <v>5795</v>
      </c>
      <c r="N311" s="1" t="s">
        <v>5796</v>
      </c>
      <c r="O311" s="1" t="s">
        <v>5797</v>
      </c>
      <c r="P311" s="1" t="s">
        <v>5798</v>
      </c>
      <c r="Q311" s="1" t="s">
        <v>5799</v>
      </c>
      <c r="R311" s="1" t="s">
        <v>5800</v>
      </c>
      <c r="S311" s="1" t="s">
        <v>5801</v>
      </c>
    </row>
    <row r="312" spans="1:19" x14ac:dyDescent="0.35">
      <c r="A312" s="1" t="s">
        <v>5802</v>
      </c>
      <c r="B312" s="1" t="s">
        <v>5803</v>
      </c>
      <c r="C312" s="1" t="s">
        <v>5804</v>
      </c>
      <c r="D312" s="1" t="s">
        <v>5805</v>
      </c>
      <c r="E312" s="1" t="s">
        <v>5806</v>
      </c>
      <c r="F312" s="1" t="s">
        <v>5807</v>
      </c>
      <c r="G312" s="1" t="s">
        <v>5808</v>
      </c>
      <c r="H312" s="1" t="s">
        <v>5809</v>
      </c>
      <c r="I312" s="1" t="s">
        <v>5810</v>
      </c>
      <c r="J312" s="1" t="s">
        <v>5810</v>
      </c>
      <c r="K312" s="1" t="s">
        <v>5811</v>
      </c>
      <c r="L312" s="1" t="s">
        <v>5812</v>
      </c>
      <c r="M312" s="1" t="s">
        <v>5813</v>
      </c>
      <c r="N312" s="1" t="s">
        <v>5814</v>
      </c>
      <c r="O312" s="1" t="s">
        <v>5815</v>
      </c>
      <c r="P312" s="1" t="s">
        <v>5816</v>
      </c>
      <c r="Q312" s="1" t="s">
        <v>5817</v>
      </c>
      <c r="R312" s="1" t="s">
        <v>5818</v>
      </c>
      <c r="S312" s="1" t="s">
        <v>5819</v>
      </c>
    </row>
    <row r="313" spans="1:19" x14ac:dyDescent="0.35">
      <c r="A313" s="1" t="s">
        <v>5820</v>
      </c>
      <c r="B313" s="1" t="s">
        <v>5821</v>
      </c>
      <c r="C313" s="1" t="s">
        <v>5822</v>
      </c>
      <c r="D313" s="1" t="s">
        <v>5823</v>
      </c>
      <c r="E313" s="1" t="s">
        <v>5824</v>
      </c>
      <c r="F313" s="1" t="s">
        <v>5825</v>
      </c>
      <c r="G313" s="1" t="s">
        <v>5826</v>
      </c>
      <c r="H313" s="1" t="s">
        <v>5827</v>
      </c>
      <c r="I313" s="1" t="s">
        <v>5828</v>
      </c>
      <c r="J313" s="1" t="s">
        <v>5829</v>
      </c>
      <c r="K313" s="1" t="s">
        <v>5830</v>
      </c>
      <c r="L313" s="1" t="s">
        <v>5831</v>
      </c>
      <c r="M313" s="1" t="s">
        <v>5832</v>
      </c>
      <c r="N313" s="1" t="s">
        <v>5833</v>
      </c>
      <c r="O313" s="1" t="s">
        <v>5834</v>
      </c>
      <c r="P313" s="1" t="s">
        <v>5835</v>
      </c>
      <c r="Q313" s="1" t="s">
        <v>5836</v>
      </c>
      <c r="R313" s="1" t="s">
        <v>5837</v>
      </c>
      <c r="S313" s="1" t="s">
        <v>5838</v>
      </c>
    </row>
    <row r="314" spans="1:19" x14ac:dyDescent="0.35">
      <c r="A314" s="1" t="s">
        <v>5839</v>
      </c>
      <c r="B314" s="1" t="s">
        <v>5840</v>
      </c>
      <c r="C314" s="1" t="s">
        <v>5841</v>
      </c>
      <c r="D314" s="1" t="s">
        <v>5842</v>
      </c>
      <c r="E314" s="1" t="s">
        <v>5843</v>
      </c>
      <c r="F314" s="1" t="s">
        <v>5844</v>
      </c>
      <c r="G314" s="1" t="s">
        <v>5845</v>
      </c>
      <c r="H314" s="1" t="s">
        <v>5846</v>
      </c>
      <c r="I314" s="1" t="s">
        <v>5847</v>
      </c>
      <c r="J314" s="1" t="s">
        <v>5848</v>
      </c>
      <c r="K314" s="1" t="s">
        <v>5849</v>
      </c>
      <c r="L314" s="1" t="s">
        <v>5850</v>
      </c>
      <c r="M314" s="1" t="s">
        <v>5851</v>
      </c>
      <c r="N314" s="1" t="s">
        <v>5852</v>
      </c>
      <c r="O314" s="1" t="s">
        <v>5853</v>
      </c>
      <c r="P314" s="1" t="s">
        <v>5854</v>
      </c>
      <c r="Q314" s="1" t="s">
        <v>5855</v>
      </c>
      <c r="R314" s="1" t="s">
        <v>5856</v>
      </c>
      <c r="S314" s="1" t="s">
        <v>5857</v>
      </c>
    </row>
    <row r="315" spans="1:19" x14ac:dyDescent="0.35">
      <c r="A315" s="1" t="s">
        <v>5858</v>
      </c>
      <c r="B315" s="1" t="s">
        <v>5859</v>
      </c>
      <c r="C315" s="1" t="s">
        <v>5860</v>
      </c>
      <c r="D315" s="1" t="s">
        <v>5861</v>
      </c>
      <c r="E315" s="1" t="s">
        <v>5862</v>
      </c>
      <c r="F315" s="1" t="s">
        <v>5863</v>
      </c>
      <c r="G315" s="1" t="s">
        <v>5864</v>
      </c>
      <c r="H315" s="1" t="s">
        <v>5865</v>
      </c>
      <c r="I315" s="1" t="s">
        <v>5866</v>
      </c>
      <c r="J315" s="1" t="s">
        <v>5867</v>
      </c>
      <c r="K315" s="1" t="s">
        <v>5868</v>
      </c>
      <c r="L315" s="1" t="s">
        <v>5869</v>
      </c>
      <c r="M315" s="1" t="s">
        <v>5870</v>
      </c>
      <c r="N315" s="1" t="s">
        <v>5871</v>
      </c>
      <c r="O315" s="1" t="s">
        <v>5872</v>
      </c>
      <c r="P315" s="1" t="s">
        <v>5873</v>
      </c>
      <c r="Q315" s="1" t="s">
        <v>5874</v>
      </c>
      <c r="R315" s="1" t="s">
        <v>5875</v>
      </c>
      <c r="S315" s="1" t="s">
        <v>5876</v>
      </c>
    </row>
    <row r="316" spans="1:19" x14ac:dyDescent="0.35">
      <c r="A316" s="1" t="s">
        <v>5877</v>
      </c>
      <c r="B316" s="1" t="s">
        <v>5878</v>
      </c>
      <c r="C316" s="1" t="s">
        <v>5879</v>
      </c>
      <c r="D316" s="1" t="s">
        <v>5880</v>
      </c>
      <c r="E316" s="1" t="s">
        <v>5881</v>
      </c>
      <c r="F316" s="1" t="s">
        <v>5882</v>
      </c>
      <c r="G316" s="1" t="s">
        <v>5883</v>
      </c>
      <c r="H316" s="1" t="s">
        <v>5884</v>
      </c>
      <c r="I316" s="1" t="s">
        <v>5885</v>
      </c>
      <c r="J316" s="1" t="s">
        <v>5886</v>
      </c>
      <c r="K316" s="1" t="s">
        <v>5887</v>
      </c>
      <c r="L316" s="1" t="s">
        <v>5888</v>
      </c>
      <c r="M316" s="1" t="s">
        <v>5889</v>
      </c>
      <c r="N316" s="1" t="s">
        <v>5890</v>
      </c>
      <c r="O316" s="1" t="s">
        <v>5891</v>
      </c>
      <c r="P316" s="1" t="s">
        <v>5892</v>
      </c>
      <c r="Q316" s="1" t="s">
        <v>5893</v>
      </c>
      <c r="R316" s="1" t="s">
        <v>5894</v>
      </c>
      <c r="S316" s="1" t="s">
        <v>5895</v>
      </c>
    </row>
    <row r="317" spans="1:19" x14ac:dyDescent="0.35">
      <c r="A317" s="1" t="s">
        <v>5896</v>
      </c>
      <c r="B317" s="1" t="s">
        <v>5897</v>
      </c>
      <c r="C317" s="1" t="s">
        <v>5898</v>
      </c>
      <c r="D317" s="1" t="s">
        <v>5899</v>
      </c>
      <c r="E317" s="1" t="s">
        <v>5900</v>
      </c>
      <c r="F317" s="1" t="s">
        <v>5901</v>
      </c>
      <c r="G317" s="1" t="s">
        <v>5902</v>
      </c>
      <c r="H317" s="1" t="s">
        <v>5903</v>
      </c>
      <c r="I317" s="1" t="s">
        <v>5904</v>
      </c>
      <c r="J317" s="1" t="s">
        <v>5905</v>
      </c>
      <c r="K317" s="1" t="s">
        <v>5906</v>
      </c>
      <c r="L317" s="1" t="s">
        <v>5907</v>
      </c>
      <c r="M317" s="1" t="s">
        <v>5908</v>
      </c>
      <c r="N317" s="1" t="s">
        <v>5909</v>
      </c>
      <c r="O317" s="1" t="s">
        <v>5910</v>
      </c>
      <c r="P317" s="1" t="s">
        <v>5911</v>
      </c>
      <c r="Q317" s="1" t="s">
        <v>5912</v>
      </c>
      <c r="R317" s="1" t="s">
        <v>5913</v>
      </c>
      <c r="S317" s="1" t="s">
        <v>5914</v>
      </c>
    </row>
    <row r="318" spans="1:19" x14ac:dyDescent="0.35">
      <c r="A318" s="1" t="s">
        <v>5915</v>
      </c>
      <c r="B318" s="1" t="s">
        <v>5916</v>
      </c>
      <c r="C318" s="1" t="s">
        <v>5917</v>
      </c>
      <c r="D318" s="1" t="s">
        <v>5918</v>
      </c>
      <c r="E318" s="1" t="s">
        <v>5919</v>
      </c>
      <c r="F318" s="1" t="s">
        <v>5920</v>
      </c>
      <c r="G318" s="1" t="s">
        <v>5921</v>
      </c>
      <c r="H318" s="1" t="s">
        <v>5922</v>
      </c>
      <c r="I318" s="1" t="s">
        <v>5923</v>
      </c>
      <c r="J318" s="1" t="s">
        <v>5924</v>
      </c>
      <c r="K318" s="1" t="s">
        <v>5925</v>
      </c>
      <c r="L318" s="1" t="s">
        <v>5926</v>
      </c>
      <c r="M318" s="1" t="s">
        <v>5927</v>
      </c>
      <c r="N318" s="1" t="s">
        <v>5928</v>
      </c>
      <c r="O318" s="1" t="s">
        <v>5929</v>
      </c>
      <c r="P318" s="1" t="s">
        <v>5930</v>
      </c>
      <c r="Q318" s="1" t="s">
        <v>5931</v>
      </c>
      <c r="R318" s="1" t="s">
        <v>5932</v>
      </c>
      <c r="S318" s="1" t="s">
        <v>5933</v>
      </c>
    </row>
    <row r="319" spans="1:19" x14ac:dyDescent="0.35">
      <c r="A319" s="1" t="s">
        <v>5934</v>
      </c>
      <c r="B319" s="1" t="s">
        <v>5935</v>
      </c>
      <c r="C319" s="1" t="s">
        <v>5936</v>
      </c>
      <c r="D319" s="1" t="s">
        <v>5937</v>
      </c>
      <c r="E319" s="1" t="s">
        <v>5938</v>
      </c>
      <c r="F319" s="1" t="s">
        <v>5939</v>
      </c>
      <c r="G319" s="1" t="s">
        <v>5940</v>
      </c>
      <c r="H319" s="1" t="s">
        <v>5941</v>
      </c>
      <c r="I319" s="1" t="s">
        <v>5942</v>
      </c>
      <c r="J319" s="1" t="s">
        <v>5942</v>
      </c>
      <c r="K319" s="1" t="s">
        <v>5943</v>
      </c>
      <c r="L319" s="1" t="s">
        <v>5944</v>
      </c>
      <c r="M319" s="1" t="s">
        <v>5945</v>
      </c>
      <c r="N319" s="1" t="s">
        <v>5946</v>
      </c>
      <c r="O319" s="1" t="s">
        <v>5947</v>
      </c>
      <c r="P319" s="1" t="s">
        <v>5948</v>
      </c>
      <c r="Q319" s="1" t="s">
        <v>5949</v>
      </c>
      <c r="R319" s="1" t="s">
        <v>5950</v>
      </c>
      <c r="S319" s="1" t="s">
        <v>5951</v>
      </c>
    </row>
    <row r="320" spans="1:19" x14ac:dyDescent="0.35">
      <c r="A320" s="1" t="s">
        <v>5952</v>
      </c>
      <c r="B320" s="1" t="s">
        <v>5953</v>
      </c>
      <c r="C320" s="1" t="s">
        <v>5954</v>
      </c>
      <c r="D320" s="1" t="s">
        <v>5955</v>
      </c>
      <c r="E320" s="1" t="s">
        <v>5956</v>
      </c>
      <c r="F320" s="1" t="s">
        <v>5957</v>
      </c>
      <c r="G320" s="1" t="s">
        <v>5958</v>
      </c>
      <c r="H320" s="1" t="s">
        <v>5959</v>
      </c>
      <c r="I320" s="1" t="s">
        <v>5960</v>
      </c>
      <c r="J320" s="1" t="s">
        <v>5960</v>
      </c>
      <c r="K320" s="1" t="s">
        <v>5961</v>
      </c>
      <c r="L320" s="1" t="s">
        <v>5962</v>
      </c>
      <c r="M320" s="1" t="s">
        <v>5963</v>
      </c>
      <c r="N320" s="1" t="s">
        <v>5964</v>
      </c>
      <c r="O320" s="1" t="s">
        <v>5965</v>
      </c>
      <c r="P320" s="1" t="s">
        <v>5966</v>
      </c>
      <c r="Q320" s="1" t="s">
        <v>5967</v>
      </c>
      <c r="R320" s="1" t="s">
        <v>5968</v>
      </c>
      <c r="S320" s="1" t="s">
        <v>5969</v>
      </c>
    </row>
    <row r="321" spans="1:19" x14ac:dyDescent="0.35">
      <c r="A321" s="1" t="s">
        <v>5970</v>
      </c>
      <c r="B321" s="1" t="s">
        <v>5971</v>
      </c>
      <c r="C321" s="1" t="s">
        <v>5972</v>
      </c>
      <c r="D321" s="1" t="s">
        <v>5973</v>
      </c>
      <c r="E321" s="1" t="s">
        <v>5974</v>
      </c>
      <c r="F321" s="1" t="s">
        <v>5975</v>
      </c>
      <c r="G321" s="1" t="s">
        <v>5976</v>
      </c>
      <c r="H321" s="1" t="s">
        <v>5977</v>
      </c>
      <c r="I321" s="1" t="s">
        <v>5978</v>
      </c>
      <c r="J321" s="1" t="s">
        <v>5979</v>
      </c>
      <c r="K321" s="1" t="s">
        <v>5980</v>
      </c>
      <c r="L321" s="1" t="s">
        <v>5981</v>
      </c>
      <c r="M321" s="1" t="s">
        <v>5982</v>
      </c>
      <c r="N321" s="1" t="s">
        <v>5983</v>
      </c>
      <c r="O321" s="1" t="s">
        <v>5984</v>
      </c>
      <c r="P321" s="1" t="s">
        <v>5985</v>
      </c>
      <c r="Q321" s="1" t="s">
        <v>5986</v>
      </c>
      <c r="R321" s="1" t="s">
        <v>5987</v>
      </c>
      <c r="S321" s="1" t="s">
        <v>5988</v>
      </c>
    </row>
    <row r="322" spans="1:19" x14ac:dyDescent="0.35">
      <c r="A322" s="1" t="s">
        <v>5989</v>
      </c>
      <c r="B322" s="1" t="s">
        <v>5990</v>
      </c>
      <c r="C322" s="1" t="s">
        <v>5991</v>
      </c>
      <c r="D322" s="1" t="s">
        <v>5992</v>
      </c>
      <c r="E322" s="1" t="s">
        <v>5993</v>
      </c>
      <c r="F322" s="1" t="s">
        <v>5994</v>
      </c>
      <c r="G322" s="1" t="s">
        <v>5995</v>
      </c>
      <c r="H322" s="1" t="s">
        <v>5996</v>
      </c>
      <c r="I322" s="1" t="s">
        <v>5997</v>
      </c>
      <c r="J322" s="1" t="s">
        <v>5998</v>
      </c>
      <c r="K322" s="1" t="s">
        <v>5999</v>
      </c>
      <c r="L322" s="1" t="s">
        <v>6000</v>
      </c>
      <c r="M322" s="1" t="s">
        <v>6001</v>
      </c>
      <c r="N322" s="1" t="s">
        <v>6002</v>
      </c>
      <c r="O322" s="1" t="s">
        <v>6003</v>
      </c>
      <c r="P322" s="1" t="s">
        <v>6004</v>
      </c>
      <c r="Q322" s="1" t="s">
        <v>6005</v>
      </c>
      <c r="R322" s="1" t="s">
        <v>6006</v>
      </c>
      <c r="S322" s="1" t="s">
        <v>6007</v>
      </c>
    </row>
    <row r="323" spans="1:19" x14ac:dyDescent="0.35">
      <c r="A323" s="1" t="s">
        <v>6008</v>
      </c>
      <c r="B323" s="1" t="s">
        <v>6009</v>
      </c>
      <c r="C323" s="1" t="s">
        <v>6010</v>
      </c>
      <c r="D323" s="1" t="s">
        <v>6011</v>
      </c>
      <c r="E323" s="1" t="s">
        <v>6012</v>
      </c>
      <c r="F323" s="1" t="s">
        <v>6013</v>
      </c>
      <c r="G323" s="1" t="s">
        <v>6014</v>
      </c>
      <c r="H323" s="1" t="s">
        <v>6015</v>
      </c>
      <c r="I323" s="1" t="s">
        <v>6016</v>
      </c>
      <c r="J323" s="1" t="s">
        <v>6017</v>
      </c>
      <c r="K323" s="1" t="s">
        <v>6018</v>
      </c>
      <c r="L323" s="1" t="s">
        <v>6019</v>
      </c>
      <c r="M323" s="1" t="s">
        <v>6020</v>
      </c>
      <c r="N323" s="1" t="s">
        <v>6021</v>
      </c>
      <c r="O323" s="1" t="s">
        <v>6022</v>
      </c>
      <c r="P323" s="1" t="s">
        <v>6023</v>
      </c>
      <c r="Q323" s="1" t="s">
        <v>6024</v>
      </c>
      <c r="R323" s="1" t="s">
        <v>6025</v>
      </c>
      <c r="S323" s="1" t="s">
        <v>6026</v>
      </c>
    </row>
    <row r="324" spans="1:19" x14ac:dyDescent="0.35">
      <c r="A324" s="1" t="s">
        <v>6027</v>
      </c>
      <c r="B324" s="1" t="s">
        <v>6028</v>
      </c>
      <c r="C324" s="1" t="s">
        <v>6029</v>
      </c>
      <c r="D324" s="1" t="s">
        <v>6030</v>
      </c>
      <c r="E324" s="1" t="s">
        <v>6031</v>
      </c>
      <c r="F324" s="1" t="s">
        <v>6032</v>
      </c>
      <c r="G324" s="1" t="s">
        <v>6033</v>
      </c>
      <c r="H324" s="1" t="s">
        <v>6034</v>
      </c>
      <c r="I324" s="1" t="s">
        <v>6035</v>
      </c>
      <c r="J324" s="1" t="s">
        <v>6036</v>
      </c>
      <c r="K324" s="1" t="s">
        <v>6037</v>
      </c>
      <c r="L324" s="1" t="s">
        <v>6038</v>
      </c>
      <c r="M324" s="1" t="s">
        <v>6039</v>
      </c>
      <c r="N324" s="1" t="s">
        <v>6040</v>
      </c>
      <c r="O324" s="1" t="s">
        <v>6041</v>
      </c>
      <c r="P324" s="1" t="s">
        <v>6042</v>
      </c>
      <c r="Q324" s="1" t="s">
        <v>6043</v>
      </c>
      <c r="R324" s="1" t="s">
        <v>6044</v>
      </c>
      <c r="S324" s="1" t="s">
        <v>6045</v>
      </c>
    </row>
    <row r="325" spans="1:19" x14ac:dyDescent="0.35">
      <c r="A325" s="1" t="s">
        <v>6046</v>
      </c>
      <c r="B325" s="1" t="s">
        <v>6047</v>
      </c>
      <c r="C325" s="1" t="s">
        <v>6048</v>
      </c>
      <c r="D325" s="1" t="s">
        <v>6049</v>
      </c>
      <c r="E325" s="1" t="s">
        <v>6050</v>
      </c>
      <c r="F325" s="1" t="s">
        <v>6051</v>
      </c>
      <c r="G325" s="1" t="s">
        <v>6052</v>
      </c>
      <c r="H325" s="1" t="s">
        <v>6053</v>
      </c>
      <c r="I325" s="1" t="s">
        <v>6054</v>
      </c>
      <c r="J325" s="1" t="s">
        <v>6055</v>
      </c>
      <c r="K325" s="1" t="s">
        <v>6056</v>
      </c>
      <c r="L325" s="1" t="s">
        <v>6057</v>
      </c>
      <c r="M325" s="1" t="s">
        <v>6058</v>
      </c>
      <c r="N325" s="1" t="s">
        <v>6059</v>
      </c>
      <c r="O325" s="1" t="s">
        <v>6060</v>
      </c>
      <c r="P325" s="1" t="s">
        <v>6061</v>
      </c>
      <c r="Q325" s="1" t="s">
        <v>6062</v>
      </c>
      <c r="R325" s="1" t="s">
        <v>6063</v>
      </c>
      <c r="S325" s="1" t="s">
        <v>6064</v>
      </c>
    </row>
    <row r="326" spans="1:19" x14ac:dyDescent="0.35">
      <c r="A326" s="1" t="s">
        <v>6065</v>
      </c>
      <c r="B326" s="1" t="s">
        <v>6066</v>
      </c>
      <c r="C326" s="1" t="s">
        <v>6067</v>
      </c>
      <c r="D326" s="1" t="s">
        <v>6068</v>
      </c>
      <c r="E326" s="1" t="s">
        <v>6069</v>
      </c>
      <c r="F326" s="1" t="s">
        <v>6070</v>
      </c>
      <c r="G326" s="1" t="s">
        <v>6071</v>
      </c>
      <c r="H326" s="1" t="s">
        <v>6072</v>
      </c>
      <c r="I326" s="1" t="s">
        <v>6073</v>
      </c>
      <c r="J326" s="1" t="s">
        <v>6074</v>
      </c>
      <c r="K326" s="1" t="s">
        <v>6075</v>
      </c>
      <c r="L326" s="1" t="s">
        <v>6076</v>
      </c>
      <c r="M326" s="1" t="s">
        <v>6077</v>
      </c>
      <c r="N326" s="1" t="s">
        <v>6078</v>
      </c>
      <c r="O326" s="1" t="s">
        <v>6079</v>
      </c>
      <c r="P326" s="1" t="s">
        <v>6080</v>
      </c>
      <c r="Q326" s="1" t="s">
        <v>6081</v>
      </c>
      <c r="R326" s="1" t="s">
        <v>6082</v>
      </c>
      <c r="S326" s="1" t="s">
        <v>6083</v>
      </c>
    </row>
    <row r="327" spans="1:19" x14ac:dyDescent="0.35">
      <c r="A327" s="1" t="s">
        <v>6084</v>
      </c>
      <c r="B327" s="1" t="s">
        <v>6085</v>
      </c>
      <c r="C327" s="1" t="s">
        <v>6086</v>
      </c>
      <c r="D327" s="1" t="s">
        <v>6087</v>
      </c>
      <c r="E327" s="1" t="s">
        <v>6088</v>
      </c>
      <c r="F327" s="1" t="s">
        <v>6089</v>
      </c>
      <c r="G327" s="1" t="s">
        <v>6090</v>
      </c>
      <c r="H327" s="1" t="s">
        <v>6091</v>
      </c>
      <c r="I327" s="1" t="s">
        <v>6092</v>
      </c>
      <c r="J327" s="1" t="s">
        <v>6093</v>
      </c>
      <c r="K327" s="1" t="s">
        <v>6094</v>
      </c>
      <c r="L327" s="1" t="s">
        <v>6095</v>
      </c>
      <c r="M327" s="1" t="s">
        <v>6096</v>
      </c>
      <c r="N327" s="1" t="s">
        <v>6097</v>
      </c>
      <c r="O327" s="1" t="s">
        <v>6098</v>
      </c>
      <c r="P327" s="1" t="s">
        <v>6099</v>
      </c>
      <c r="Q327" s="1" t="s">
        <v>6100</v>
      </c>
      <c r="R327" s="1" t="s">
        <v>6101</v>
      </c>
      <c r="S327" s="1" t="s">
        <v>6102</v>
      </c>
    </row>
    <row r="328" spans="1:19" x14ac:dyDescent="0.35">
      <c r="A328" s="1" t="s">
        <v>6103</v>
      </c>
      <c r="B328" s="1" t="s">
        <v>6104</v>
      </c>
      <c r="C328" s="1" t="s">
        <v>6105</v>
      </c>
      <c r="D328" s="1" t="s">
        <v>6106</v>
      </c>
      <c r="E328" s="1" t="s">
        <v>6107</v>
      </c>
      <c r="F328" s="1" t="s">
        <v>6108</v>
      </c>
      <c r="G328" s="1" t="s">
        <v>6109</v>
      </c>
      <c r="H328" s="1" t="s">
        <v>6110</v>
      </c>
      <c r="I328" s="1" t="s">
        <v>6111</v>
      </c>
      <c r="J328" s="1" t="s">
        <v>6111</v>
      </c>
      <c r="K328" s="1" t="s">
        <v>6112</v>
      </c>
      <c r="L328" s="1" t="s">
        <v>6113</v>
      </c>
      <c r="M328" s="1" t="s">
        <v>6114</v>
      </c>
      <c r="N328" s="1" t="s">
        <v>6115</v>
      </c>
      <c r="O328" s="1" t="s">
        <v>6116</v>
      </c>
      <c r="P328" s="1" t="s">
        <v>6117</v>
      </c>
      <c r="Q328" s="1" t="s">
        <v>6118</v>
      </c>
      <c r="R328" s="1" t="s">
        <v>6119</v>
      </c>
      <c r="S328" s="1" t="s">
        <v>6120</v>
      </c>
    </row>
    <row r="329" spans="1:19" x14ac:dyDescent="0.35">
      <c r="A329" s="1" t="s">
        <v>6121</v>
      </c>
      <c r="B329" s="1" t="s">
        <v>6122</v>
      </c>
      <c r="C329" s="1" t="s">
        <v>6123</v>
      </c>
      <c r="D329" s="1" t="s">
        <v>6124</v>
      </c>
      <c r="E329" s="1" t="s">
        <v>6125</v>
      </c>
      <c r="F329" s="1" t="s">
        <v>6126</v>
      </c>
      <c r="G329" s="1" t="s">
        <v>6127</v>
      </c>
      <c r="H329" s="1" t="s">
        <v>6128</v>
      </c>
      <c r="I329" s="1" t="s">
        <v>6129</v>
      </c>
      <c r="J329" s="1" t="s">
        <v>6129</v>
      </c>
      <c r="K329" s="1" t="s">
        <v>6130</v>
      </c>
      <c r="L329" s="1" t="s">
        <v>6131</v>
      </c>
      <c r="M329" s="1" t="s">
        <v>6132</v>
      </c>
      <c r="N329" s="1" t="s">
        <v>6133</v>
      </c>
      <c r="O329" s="1" t="s">
        <v>6134</v>
      </c>
      <c r="P329" s="1" t="s">
        <v>6135</v>
      </c>
      <c r="Q329" s="1" t="s">
        <v>6136</v>
      </c>
      <c r="R329" s="1" t="s">
        <v>6137</v>
      </c>
      <c r="S329" s="1" t="s">
        <v>6138</v>
      </c>
    </row>
    <row r="330" spans="1:19" x14ac:dyDescent="0.35">
      <c r="A330" s="1" t="s">
        <v>6139</v>
      </c>
      <c r="B330" s="1" t="s">
        <v>6140</v>
      </c>
      <c r="C330" s="1" t="s">
        <v>6141</v>
      </c>
      <c r="D330" s="1" t="s">
        <v>6142</v>
      </c>
      <c r="E330" s="1" t="s">
        <v>6143</v>
      </c>
      <c r="F330" s="1" t="s">
        <v>6144</v>
      </c>
      <c r="G330" s="1" t="s">
        <v>6145</v>
      </c>
      <c r="H330" s="1" t="s">
        <v>6146</v>
      </c>
      <c r="I330" s="1" t="s">
        <v>6147</v>
      </c>
      <c r="J330" s="1" t="s">
        <v>6147</v>
      </c>
      <c r="K330" s="1" t="s">
        <v>6148</v>
      </c>
      <c r="L330" s="1" t="s">
        <v>6149</v>
      </c>
      <c r="M330" s="1" t="s">
        <v>6150</v>
      </c>
      <c r="N330" s="1" t="s">
        <v>6151</v>
      </c>
      <c r="O330" s="1" t="s">
        <v>6152</v>
      </c>
      <c r="P330" s="1" t="s">
        <v>6153</v>
      </c>
      <c r="Q330" s="1" t="s">
        <v>6154</v>
      </c>
      <c r="R330" s="1" t="s">
        <v>6155</v>
      </c>
      <c r="S330" s="1" t="s">
        <v>6156</v>
      </c>
    </row>
    <row r="331" spans="1:19" x14ac:dyDescent="0.35">
      <c r="A331" s="1" t="s">
        <v>6157</v>
      </c>
      <c r="B331" s="1" t="s">
        <v>6158</v>
      </c>
      <c r="C331" s="1" t="s">
        <v>6159</v>
      </c>
      <c r="D331" s="1" t="s">
        <v>6160</v>
      </c>
      <c r="E331" s="1" t="s">
        <v>6161</v>
      </c>
      <c r="F331" s="1" t="s">
        <v>6162</v>
      </c>
      <c r="G331" s="1" t="s">
        <v>6163</v>
      </c>
      <c r="H331" s="1" t="s">
        <v>6164</v>
      </c>
      <c r="I331" s="1" t="s">
        <v>6165</v>
      </c>
      <c r="J331" s="1" t="s">
        <v>6165</v>
      </c>
      <c r="K331" s="1" t="s">
        <v>6166</v>
      </c>
      <c r="L331" s="1" t="s">
        <v>6167</v>
      </c>
      <c r="M331" s="1" t="s">
        <v>6168</v>
      </c>
      <c r="N331" s="1" t="s">
        <v>6169</v>
      </c>
      <c r="O331" s="1" t="s">
        <v>6170</v>
      </c>
      <c r="P331" s="1" t="s">
        <v>6171</v>
      </c>
      <c r="Q331" s="1" t="s">
        <v>6172</v>
      </c>
      <c r="R331" s="1" t="s">
        <v>6173</v>
      </c>
      <c r="S331" s="1" t="s">
        <v>6174</v>
      </c>
    </row>
    <row r="332" spans="1:19" x14ac:dyDescent="0.35">
      <c r="A332" s="1" t="s">
        <v>6175</v>
      </c>
      <c r="B332" s="1" t="s">
        <v>6176</v>
      </c>
      <c r="C332" s="1" t="s">
        <v>6177</v>
      </c>
      <c r="D332" s="1" t="s">
        <v>6178</v>
      </c>
      <c r="E332" s="1" t="s">
        <v>6179</v>
      </c>
      <c r="F332" s="1" t="s">
        <v>6180</v>
      </c>
      <c r="G332" s="1" t="s">
        <v>6181</v>
      </c>
      <c r="H332" s="1" t="s">
        <v>6182</v>
      </c>
      <c r="I332" s="1" t="s">
        <v>6183</v>
      </c>
      <c r="J332" s="1" t="s">
        <v>6184</v>
      </c>
      <c r="K332" s="1" t="s">
        <v>6185</v>
      </c>
      <c r="L332" s="1" t="s">
        <v>6186</v>
      </c>
      <c r="M332" s="1" t="s">
        <v>6187</v>
      </c>
      <c r="N332" s="1" t="s">
        <v>6188</v>
      </c>
      <c r="O332" s="1" t="s">
        <v>6189</v>
      </c>
      <c r="P332" s="1" t="s">
        <v>6190</v>
      </c>
      <c r="Q332" s="1" t="s">
        <v>6191</v>
      </c>
      <c r="R332" s="1" t="s">
        <v>6192</v>
      </c>
      <c r="S332" s="1" t="s">
        <v>6193</v>
      </c>
    </row>
    <row r="333" spans="1:19" x14ac:dyDescent="0.35">
      <c r="A333" s="1" t="s">
        <v>6194</v>
      </c>
      <c r="B333" s="1" t="s">
        <v>6195</v>
      </c>
      <c r="C333" s="1" t="s">
        <v>6196</v>
      </c>
      <c r="D333" s="1" t="s">
        <v>6197</v>
      </c>
      <c r="E333" s="1" t="s">
        <v>6198</v>
      </c>
      <c r="F333" s="1" t="s">
        <v>6199</v>
      </c>
      <c r="G333" s="1" t="s">
        <v>6200</v>
      </c>
      <c r="H333" s="1" t="s">
        <v>6201</v>
      </c>
      <c r="I333" s="1" t="s">
        <v>6202</v>
      </c>
      <c r="J333" s="1" t="s">
        <v>6203</v>
      </c>
      <c r="K333" s="1" t="s">
        <v>6204</v>
      </c>
      <c r="L333" s="1" t="s">
        <v>6205</v>
      </c>
      <c r="M333" s="1" t="s">
        <v>6206</v>
      </c>
      <c r="N333" s="1" t="s">
        <v>6207</v>
      </c>
      <c r="O333" s="1" t="s">
        <v>6208</v>
      </c>
      <c r="P333" s="1" t="s">
        <v>6209</v>
      </c>
      <c r="Q333" s="1" t="s">
        <v>6210</v>
      </c>
      <c r="R333" s="1" t="s">
        <v>6211</v>
      </c>
      <c r="S333" s="1" t="s">
        <v>6212</v>
      </c>
    </row>
    <row r="334" spans="1:19" x14ac:dyDescent="0.35">
      <c r="A334" s="1" t="s">
        <v>6213</v>
      </c>
      <c r="B334" s="1" t="s">
        <v>6214</v>
      </c>
      <c r="C334" s="1" t="s">
        <v>6215</v>
      </c>
      <c r="D334" s="1" t="s">
        <v>6216</v>
      </c>
      <c r="E334" s="1" t="s">
        <v>6217</v>
      </c>
      <c r="F334" s="1" t="s">
        <v>6218</v>
      </c>
      <c r="G334" s="1" t="s">
        <v>6219</v>
      </c>
      <c r="H334" s="1" t="s">
        <v>6220</v>
      </c>
      <c r="I334" s="1" t="s">
        <v>6221</v>
      </c>
      <c r="J334" s="1" t="s">
        <v>6222</v>
      </c>
      <c r="K334" s="1" t="s">
        <v>6223</v>
      </c>
      <c r="L334" s="1" t="s">
        <v>6224</v>
      </c>
      <c r="M334" s="1" t="s">
        <v>6225</v>
      </c>
      <c r="N334" s="1" t="s">
        <v>6226</v>
      </c>
      <c r="O334" s="1" t="s">
        <v>6227</v>
      </c>
      <c r="P334" s="1" t="s">
        <v>6228</v>
      </c>
      <c r="Q334" s="1" t="s">
        <v>6229</v>
      </c>
      <c r="R334" s="1" t="s">
        <v>6230</v>
      </c>
      <c r="S334" s="1" t="s">
        <v>6231</v>
      </c>
    </row>
    <row r="335" spans="1:19" x14ac:dyDescent="0.35">
      <c r="A335" s="1" t="s">
        <v>6232</v>
      </c>
      <c r="B335" s="1" t="s">
        <v>6233</v>
      </c>
      <c r="C335" s="1" t="s">
        <v>6234</v>
      </c>
      <c r="D335" s="1" t="s">
        <v>6235</v>
      </c>
      <c r="E335" s="1" t="s">
        <v>6236</v>
      </c>
      <c r="F335" s="1" t="s">
        <v>6237</v>
      </c>
      <c r="G335" s="1" t="s">
        <v>6238</v>
      </c>
      <c r="H335" s="1" t="s">
        <v>6239</v>
      </c>
      <c r="I335" s="1" t="s">
        <v>6240</v>
      </c>
      <c r="J335" s="1" t="s">
        <v>6241</v>
      </c>
      <c r="K335" s="1" t="s">
        <v>6242</v>
      </c>
      <c r="L335" s="1" t="s">
        <v>6243</v>
      </c>
      <c r="M335" s="1" t="s">
        <v>6244</v>
      </c>
      <c r="N335" s="1" t="s">
        <v>6245</v>
      </c>
      <c r="O335" s="1" t="s">
        <v>6246</v>
      </c>
      <c r="P335" s="1" t="s">
        <v>6247</v>
      </c>
      <c r="Q335" s="1" t="s">
        <v>6248</v>
      </c>
      <c r="R335" s="1" t="s">
        <v>6249</v>
      </c>
      <c r="S335" s="1" t="s">
        <v>6250</v>
      </c>
    </row>
    <row r="336" spans="1:19" x14ac:dyDescent="0.35">
      <c r="A336" s="1" t="s">
        <v>6251</v>
      </c>
      <c r="B336" s="1" t="s">
        <v>6252</v>
      </c>
      <c r="C336" s="1" t="s">
        <v>6253</v>
      </c>
      <c r="D336" s="1" t="s">
        <v>6254</v>
      </c>
      <c r="E336" s="1" t="s">
        <v>6255</v>
      </c>
      <c r="F336" s="1" t="s">
        <v>6256</v>
      </c>
      <c r="G336" s="1" t="s">
        <v>6257</v>
      </c>
      <c r="H336" s="1" t="s">
        <v>6258</v>
      </c>
      <c r="I336" s="1" t="s">
        <v>6259</v>
      </c>
      <c r="J336" s="1" t="s">
        <v>6259</v>
      </c>
      <c r="K336" s="1" t="s">
        <v>6260</v>
      </c>
      <c r="L336" s="1" t="s">
        <v>6261</v>
      </c>
      <c r="M336" s="1" t="s">
        <v>6262</v>
      </c>
      <c r="N336" s="1" t="s">
        <v>6263</v>
      </c>
      <c r="O336" s="1" t="s">
        <v>6264</v>
      </c>
      <c r="P336" s="1" t="s">
        <v>6265</v>
      </c>
      <c r="Q336" s="1" t="s">
        <v>6266</v>
      </c>
      <c r="R336" s="1" t="s">
        <v>6267</v>
      </c>
      <c r="S336" s="1" t="s">
        <v>6268</v>
      </c>
    </row>
    <row r="337" spans="1:19" x14ac:dyDescent="0.35">
      <c r="A337" s="1" t="s">
        <v>6269</v>
      </c>
      <c r="B337" s="1" t="s">
        <v>6270</v>
      </c>
      <c r="C337" s="1" t="s">
        <v>6271</v>
      </c>
      <c r="D337" s="1" t="s">
        <v>6272</v>
      </c>
      <c r="E337" s="1" t="s">
        <v>6273</v>
      </c>
      <c r="F337" s="1" t="s">
        <v>6274</v>
      </c>
      <c r="G337" s="1" t="s">
        <v>6275</v>
      </c>
      <c r="H337" s="1" t="s">
        <v>6276</v>
      </c>
      <c r="I337" s="1" t="s">
        <v>6277</v>
      </c>
      <c r="J337" s="1" t="s">
        <v>6278</v>
      </c>
      <c r="K337" s="1" t="s">
        <v>6279</v>
      </c>
      <c r="L337" s="1" t="s">
        <v>6280</v>
      </c>
      <c r="M337" s="1" t="s">
        <v>6281</v>
      </c>
      <c r="N337" s="1" t="s">
        <v>6282</v>
      </c>
      <c r="O337" s="1" t="s">
        <v>6283</v>
      </c>
      <c r="P337" s="1" t="s">
        <v>6284</v>
      </c>
      <c r="Q337" s="1" t="s">
        <v>6285</v>
      </c>
      <c r="R337" s="1" t="s">
        <v>6286</v>
      </c>
      <c r="S337" s="1" t="s">
        <v>6287</v>
      </c>
    </row>
    <row r="338" spans="1:19" x14ac:dyDescent="0.35">
      <c r="A338" s="1" t="s">
        <v>6288</v>
      </c>
      <c r="B338" s="1" t="s">
        <v>6289</v>
      </c>
      <c r="C338" s="1" t="s">
        <v>6290</v>
      </c>
      <c r="D338" s="1" t="s">
        <v>6291</v>
      </c>
      <c r="E338" s="1" t="s">
        <v>6292</v>
      </c>
      <c r="F338" s="1" t="s">
        <v>6293</v>
      </c>
      <c r="G338" s="1" t="s">
        <v>6294</v>
      </c>
      <c r="H338" s="1" t="s">
        <v>6295</v>
      </c>
      <c r="I338" s="1" t="s">
        <v>6296</v>
      </c>
      <c r="J338" s="1" t="s">
        <v>6296</v>
      </c>
      <c r="K338" s="1" t="s">
        <v>6297</v>
      </c>
      <c r="L338" s="1" t="s">
        <v>6298</v>
      </c>
      <c r="M338" s="1" t="s">
        <v>6299</v>
      </c>
      <c r="N338" s="1" t="s">
        <v>6300</v>
      </c>
      <c r="O338" s="1" t="s">
        <v>6301</v>
      </c>
      <c r="P338" s="1" t="s">
        <v>6302</v>
      </c>
      <c r="Q338" s="1" t="s">
        <v>6303</v>
      </c>
      <c r="R338" s="1" t="s">
        <v>6304</v>
      </c>
      <c r="S338" s="1" t="s">
        <v>6305</v>
      </c>
    </row>
    <row r="339" spans="1:19" x14ac:dyDescent="0.35">
      <c r="A339" s="1" t="s">
        <v>6306</v>
      </c>
      <c r="B339" s="1" t="s">
        <v>6307</v>
      </c>
      <c r="C339" s="1" t="s">
        <v>6308</v>
      </c>
      <c r="D339" s="1" t="s">
        <v>6309</v>
      </c>
      <c r="E339" s="1" t="s">
        <v>6310</v>
      </c>
      <c r="F339" s="1" t="s">
        <v>6311</v>
      </c>
      <c r="G339" s="1" t="s">
        <v>6312</v>
      </c>
      <c r="H339" s="1" t="s">
        <v>6313</v>
      </c>
      <c r="I339" s="1" t="s">
        <v>6314</v>
      </c>
      <c r="J339" s="1" t="s">
        <v>6314</v>
      </c>
      <c r="K339" s="1" t="s">
        <v>6315</v>
      </c>
      <c r="L339" s="1" t="s">
        <v>6316</v>
      </c>
      <c r="M339" s="1" t="s">
        <v>6317</v>
      </c>
      <c r="N339" s="1" t="s">
        <v>6318</v>
      </c>
      <c r="O339" s="1" t="s">
        <v>6319</v>
      </c>
      <c r="P339" s="1" t="s">
        <v>6320</v>
      </c>
      <c r="Q339" s="1" t="s">
        <v>6321</v>
      </c>
      <c r="R339" s="1" t="s">
        <v>6322</v>
      </c>
      <c r="S339" s="1" t="s">
        <v>6323</v>
      </c>
    </row>
    <row r="340" spans="1:19" x14ac:dyDescent="0.35">
      <c r="A340" s="1" t="s">
        <v>6324</v>
      </c>
      <c r="B340" s="1" t="s">
        <v>6325</v>
      </c>
      <c r="C340" s="1" t="s">
        <v>6326</v>
      </c>
      <c r="D340" s="1" t="s">
        <v>6327</v>
      </c>
      <c r="E340" s="1" t="s">
        <v>6328</v>
      </c>
      <c r="F340" s="1" t="s">
        <v>6329</v>
      </c>
      <c r="G340" s="1" t="s">
        <v>6330</v>
      </c>
      <c r="H340" s="1" t="s">
        <v>6331</v>
      </c>
      <c r="I340" s="1" t="s">
        <v>6332</v>
      </c>
      <c r="J340" s="1" t="s">
        <v>6332</v>
      </c>
      <c r="K340" s="1" t="s">
        <v>6333</v>
      </c>
      <c r="L340" s="1" t="s">
        <v>6334</v>
      </c>
      <c r="M340" s="1" t="s">
        <v>6335</v>
      </c>
      <c r="N340" s="1" t="s">
        <v>6336</v>
      </c>
      <c r="O340" s="1" t="s">
        <v>6337</v>
      </c>
      <c r="P340" s="1" t="s">
        <v>6338</v>
      </c>
      <c r="Q340" s="1" t="s">
        <v>6339</v>
      </c>
      <c r="R340" s="1" t="s">
        <v>6340</v>
      </c>
      <c r="S340" s="1" t="s">
        <v>6341</v>
      </c>
    </row>
    <row r="341" spans="1:19" x14ac:dyDescent="0.35">
      <c r="A341" s="1" t="s">
        <v>6342</v>
      </c>
      <c r="B341" s="1" t="s">
        <v>6343</v>
      </c>
      <c r="C341" s="1" t="s">
        <v>6344</v>
      </c>
      <c r="D341" s="1" t="s">
        <v>6345</v>
      </c>
      <c r="E341" s="1" t="s">
        <v>6346</v>
      </c>
      <c r="F341" s="1" t="s">
        <v>6347</v>
      </c>
      <c r="G341" s="1" t="s">
        <v>6348</v>
      </c>
      <c r="H341" s="1" t="s">
        <v>6349</v>
      </c>
      <c r="I341" s="1" t="s">
        <v>6350</v>
      </c>
      <c r="J341" s="1" t="s">
        <v>6350</v>
      </c>
      <c r="K341" s="1" t="s">
        <v>6351</v>
      </c>
      <c r="L341" s="1" t="s">
        <v>6352</v>
      </c>
      <c r="M341" s="1" t="s">
        <v>6353</v>
      </c>
      <c r="N341" s="1" t="s">
        <v>6354</v>
      </c>
      <c r="O341" s="1" t="s">
        <v>6355</v>
      </c>
      <c r="P341" s="1" t="s">
        <v>6356</v>
      </c>
      <c r="Q341" s="1" t="s">
        <v>6357</v>
      </c>
      <c r="R341" s="1" t="s">
        <v>6358</v>
      </c>
      <c r="S341" s="1" t="s">
        <v>6359</v>
      </c>
    </row>
    <row r="342" spans="1:19" x14ac:dyDescent="0.35">
      <c r="A342" s="1" t="s">
        <v>6360</v>
      </c>
      <c r="B342" s="1" t="s">
        <v>6361</v>
      </c>
      <c r="C342" s="1" t="s">
        <v>6362</v>
      </c>
      <c r="D342" s="1" t="s">
        <v>6363</v>
      </c>
      <c r="E342" s="1" t="s">
        <v>6364</v>
      </c>
      <c r="F342" s="1" t="s">
        <v>6365</v>
      </c>
      <c r="G342" s="1" t="s">
        <v>6366</v>
      </c>
      <c r="H342" s="1" t="s">
        <v>6367</v>
      </c>
      <c r="I342" s="1" t="s">
        <v>6368</v>
      </c>
      <c r="J342" s="1" t="s">
        <v>6368</v>
      </c>
      <c r="K342" s="1" t="s">
        <v>6369</v>
      </c>
      <c r="L342" s="1" t="s">
        <v>6370</v>
      </c>
      <c r="M342" s="1" t="s">
        <v>6371</v>
      </c>
      <c r="N342" s="1" t="s">
        <v>6372</v>
      </c>
      <c r="O342" s="1" t="s">
        <v>6373</v>
      </c>
      <c r="P342" s="1" t="s">
        <v>6374</v>
      </c>
      <c r="Q342" s="1" t="s">
        <v>6375</v>
      </c>
      <c r="R342" s="1" t="s">
        <v>6376</v>
      </c>
      <c r="S342" s="1" t="s">
        <v>6377</v>
      </c>
    </row>
    <row r="343" spans="1:19" x14ac:dyDescent="0.35">
      <c r="A343" s="1" t="s">
        <v>6378</v>
      </c>
      <c r="B343" s="1" t="s">
        <v>6379</v>
      </c>
      <c r="C343" s="1" t="s">
        <v>6380</v>
      </c>
      <c r="D343" s="1" t="s">
        <v>6381</v>
      </c>
      <c r="E343" s="1" t="s">
        <v>6382</v>
      </c>
      <c r="F343" s="1" t="s">
        <v>6383</v>
      </c>
      <c r="G343" s="1" t="s">
        <v>6384</v>
      </c>
      <c r="H343" s="1" t="s">
        <v>6385</v>
      </c>
      <c r="I343" s="1" t="s">
        <v>6386</v>
      </c>
      <c r="J343" s="1" t="s">
        <v>6386</v>
      </c>
      <c r="K343" s="1" t="s">
        <v>6387</v>
      </c>
      <c r="L343" s="1" t="s">
        <v>6388</v>
      </c>
      <c r="M343" s="1" t="s">
        <v>6389</v>
      </c>
      <c r="N343" s="1" t="s">
        <v>6390</v>
      </c>
      <c r="O343" s="1" t="s">
        <v>6391</v>
      </c>
      <c r="P343" s="1" t="s">
        <v>6392</v>
      </c>
      <c r="Q343" s="1" t="s">
        <v>6393</v>
      </c>
      <c r="R343" s="1" t="s">
        <v>6394</v>
      </c>
      <c r="S343" s="1" t="s">
        <v>6395</v>
      </c>
    </row>
    <row r="344" spans="1:19" x14ac:dyDescent="0.35">
      <c r="A344" s="1" t="s">
        <v>6396</v>
      </c>
      <c r="B344" s="1" t="s">
        <v>6397</v>
      </c>
      <c r="C344" s="1" t="s">
        <v>6398</v>
      </c>
      <c r="D344" s="1" t="s">
        <v>6399</v>
      </c>
      <c r="E344" s="1" t="s">
        <v>6400</v>
      </c>
      <c r="F344" s="1" t="s">
        <v>6401</v>
      </c>
      <c r="G344" s="1" t="s">
        <v>6402</v>
      </c>
      <c r="H344" s="1" t="s">
        <v>6403</v>
      </c>
      <c r="I344" s="1" t="s">
        <v>6404</v>
      </c>
      <c r="J344" s="1" t="s">
        <v>6404</v>
      </c>
      <c r="K344" s="1" t="s">
        <v>6405</v>
      </c>
      <c r="L344" s="1" t="s">
        <v>6406</v>
      </c>
      <c r="M344" s="1" t="s">
        <v>6407</v>
      </c>
      <c r="N344" s="1" t="s">
        <v>6408</v>
      </c>
      <c r="O344" s="1" t="s">
        <v>6409</v>
      </c>
      <c r="P344" s="1" t="s">
        <v>6410</v>
      </c>
      <c r="Q344" s="1" t="s">
        <v>6411</v>
      </c>
      <c r="R344" s="1" t="s">
        <v>6412</v>
      </c>
      <c r="S344" s="1" t="s">
        <v>6413</v>
      </c>
    </row>
    <row r="345" spans="1:19" x14ac:dyDescent="0.35">
      <c r="A345" s="1" t="s">
        <v>6414</v>
      </c>
      <c r="B345" s="1" t="s">
        <v>6415</v>
      </c>
      <c r="C345" s="1" t="s">
        <v>6416</v>
      </c>
      <c r="D345" s="1" t="s">
        <v>6417</v>
      </c>
      <c r="E345" s="1" t="s">
        <v>6418</v>
      </c>
      <c r="F345" s="1" t="s">
        <v>6419</v>
      </c>
      <c r="G345" s="1" t="s">
        <v>6420</v>
      </c>
      <c r="H345" s="1" t="s">
        <v>6421</v>
      </c>
      <c r="I345" s="1" t="s">
        <v>6422</v>
      </c>
      <c r="J345" s="1" t="s">
        <v>6423</v>
      </c>
      <c r="K345" s="1" t="s">
        <v>6424</v>
      </c>
      <c r="L345" s="1" t="s">
        <v>6425</v>
      </c>
      <c r="M345" s="1" t="s">
        <v>6426</v>
      </c>
      <c r="N345" s="1" t="s">
        <v>6427</v>
      </c>
      <c r="O345" s="1" t="s">
        <v>6428</v>
      </c>
      <c r="P345" s="1" t="s">
        <v>6429</v>
      </c>
      <c r="Q345" s="1" t="s">
        <v>6430</v>
      </c>
      <c r="R345" s="1" t="s">
        <v>6431</v>
      </c>
      <c r="S345" s="1" t="s">
        <v>6432</v>
      </c>
    </row>
    <row r="346" spans="1:19" x14ac:dyDescent="0.35">
      <c r="A346" s="1" t="s">
        <v>6433</v>
      </c>
      <c r="B346" s="1" t="s">
        <v>6434</v>
      </c>
      <c r="C346" s="1" t="s">
        <v>6435</v>
      </c>
      <c r="D346" s="1" t="s">
        <v>6436</v>
      </c>
      <c r="E346" s="1" t="s">
        <v>6437</v>
      </c>
      <c r="F346" s="1" t="s">
        <v>6438</v>
      </c>
      <c r="G346" s="1" t="s">
        <v>6439</v>
      </c>
      <c r="H346" s="1" t="s">
        <v>6440</v>
      </c>
      <c r="I346" s="1" t="s">
        <v>6441</v>
      </c>
      <c r="J346" s="1" t="s">
        <v>6441</v>
      </c>
      <c r="K346" s="1" t="s">
        <v>6442</v>
      </c>
      <c r="L346" s="1" t="s">
        <v>6443</v>
      </c>
      <c r="M346" s="1" t="s">
        <v>6444</v>
      </c>
      <c r="N346" s="1" t="s">
        <v>6445</v>
      </c>
      <c r="O346" s="1" t="s">
        <v>6446</v>
      </c>
      <c r="P346" s="1" t="s">
        <v>6447</v>
      </c>
      <c r="Q346" s="1" t="s">
        <v>6448</v>
      </c>
      <c r="R346" s="1" t="s">
        <v>6449</v>
      </c>
      <c r="S346" s="1" t="s">
        <v>6450</v>
      </c>
    </row>
    <row r="347" spans="1:19" x14ac:dyDescent="0.35">
      <c r="A347" s="1" t="s">
        <v>6451</v>
      </c>
      <c r="B347" s="1" t="s">
        <v>6452</v>
      </c>
      <c r="C347" s="1" t="s">
        <v>6453</v>
      </c>
      <c r="D347" s="1" t="s">
        <v>6454</v>
      </c>
      <c r="E347" s="1" t="s">
        <v>6455</v>
      </c>
      <c r="F347" s="1" t="s">
        <v>6456</v>
      </c>
      <c r="G347" s="1" t="s">
        <v>6457</v>
      </c>
      <c r="H347" s="1" t="s">
        <v>6458</v>
      </c>
      <c r="I347" s="1" t="s">
        <v>6459</v>
      </c>
      <c r="J347" s="1" t="s">
        <v>6459</v>
      </c>
      <c r="K347" s="1" t="s">
        <v>6460</v>
      </c>
      <c r="L347" s="1" t="s">
        <v>6461</v>
      </c>
      <c r="M347" s="1" t="s">
        <v>6462</v>
      </c>
      <c r="N347" s="1" t="s">
        <v>6463</v>
      </c>
      <c r="O347" s="1" t="s">
        <v>6464</v>
      </c>
      <c r="P347" s="1" t="s">
        <v>6465</v>
      </c>
      <c r="Q347" s="1" t="s">
        <v>6466</v>
      </c>
      <c r="R347" s="1" t="s">
        <v>6467</v>
      </c>
      <c r="S347" s="1" t="s">
        <v>6468</v>
      </c>
    </row>
    <row r="348" spans="1:19" x14ac:dyDescent="0.35">
      <c r="A348" s="1" t="s">
        <v>6469</v>
      </c>
      <c r="B348" s="1" t="s">
        <v>6470</v>
      </c>
      <c r="C348" s="1" t="s">
        <v>6471</v>
      </c>
      <c r="D348" s="1" t="s">
        <v>6472</v>
      </c>
      <c r="E348" s="1" t="s">
        <v>6473</v>
      </c>
      <c r="F348" s="1" t="s">
        <v>6474</v>
      </c>
      <c r="G348" s="1" t="s">
        <v>6475</v>
      </c>
      <c r="H348" s="1" t="s">
        <v>6476</v>
      </c>
      <c r="I348" s="1" t="s">
        <v>6477</v>
      </c>
      <c r="J348" s="1" t="s">
        <v>6477</v>
      </c>
      <c r="K348" s="1" t="s">
        <v>6478</v>
      </c>
      <c r="L348" s="1" t="s">
        <v>6479</v>
      </c>
      <c r="M348" s="1" t="s">
        <v>6480</v>
      </c>
      <c r="N348" s="1" t="s">
        <v>6481</v>
      </c>
      <c r="O348" s="1" t="s">
        <v>6482</v>
      </c>
      <c r="P348" s="1" t="s">
        <v>6483</v>
      </c>
      <c r="Q348" s="1" t="s">
        <v>6484</v>
      </c>
      <c r="R348" s="1" t="s">
        <v>6485</v>
      </c>
      <c r="S348" s="1" t="s">
        <v>6486</v>
      </c>
    </row>
    <row r="349" spans="1:19" x14ac:dyDescent="0.35">
      <c r="A349" s="1" t="s">
        <v>6487</v>
      </c>
      <c r="B349" s="1" t="s">
        <v>6488</v>
      </c>
      <c r="C349" s="1" t="s">
        <v>6489</v>
      </c>
      <c r="D349" s="1" t="s">
        <v>6490</v>
      </c>
      <c r="E349" s="1" t="s">
        <v>6491</v>
      </c>
      <c r="F349" s="1" t="s">
        <v>6492</v>
      </c>
      <c r="G349" s="1" t="s">
        <v>6493</v>
      </c>
      <c r="H349" s="1" t="s">
        <v>6494</v>
      </c>
      <c r="I349" s="1" t="s">
        <v>6495</v>
      </c>
      <c r="J349" s="1" t="s">
        <v>6496</v>
      </c>
      <c r="K349" s="1" t="s">
        <v>6497</v>
      </c>
      <c r="L349" s="1" t="s">
        <v>6498</v>
      </c>
      <c r="M349" s="1" t="s">
        <v>6499</v>
      </c>
      <c r="N349" s="1" t="s">
        <v>6500</v>
      </c>
      <c r="O349" s="1" t="s">
        <v>6501</v>
      </c>
      <c r="P349" s="1" t="s">
        <v>6502</v>
      </c>
      <c r="Q349" s="1" t="s">
        <v>6503</v>
      </c>
      <c r="R349" s="1" t="s">
        <v>6504</v>
      </c>
      <c r="S349" s="1" t="s">
        <v>6505</v>
      </c>
    </row>
    <row r="350" spans="1:19" x14ac:dyDescent="0.35">
      <c r="A350" s="1" t="s">
        <v>6506</v>
      </c>
      <c r="B350" s="1" t="s">
        <v>6507</v>
      </c>
      <c r="C350" s="1" t="s">
        <v>6508</v>
      </c>
      <c r="D350" s="1" t="s">
        <v>6509</v>
      </c>
      <c r="E350" s="1" t="s">
        <v>6510</v>
      </c>
      <c r="F350" s="1" t="s">
        <v>6511</v>
      </c>
      <c r="G350" s="1" t="s">
        <v>6512</v>
      </c>
      <c r="H350" s="1" t="s">
        <v>6513</v>
      </c>
      <c r="I350" s="1" t="s">
        <v>6514</v>
      </c>
      <c r="J350" s="1" t="s">
        <v>6515</v>
      </c>
      <c r="K350" s="1" t="s">
        <v>6516</v>
      </c>
      <c r="L350" s="1" t="s">
        <v>6517</v>
      </c>
      <c r="M350" s="1" t="s">
        <v>6518</v>
      </c>
      <c r="N350" s="1" t="s">
        <v>6519</v>
      </c>
      <c r="O350" s="1" t="s">
        <v>6520</v>
      </c>
      <c r="P350" s="1" t="s">
        <v>6521</v>
      </c>
      <c r="Q350" s="1" t="s">
        <v>6522</v>
      </c>
      <c r="R350" s="1" t="s">
        <v>6523</v>
      </c>
      <c r="S350" s="1" t="s">
        <v>6524</v>
      </c>
    </row>
    <row r="351" spans="1:19" x14ac:dyDescent="0.35">
      <c r="A351" s="1" t="s">
        <v>6525</v>
      </c>
      <c r="B351" s="1" t="s">
        <v>6526</v>
      </c>
      <c r="C351" s="1" t="s">
        <v>6527</v>
      </c>
      <c r="D351" s="1" t="s">
        <v>6528</v>
      </c>
      <c r="E351" s="1" t="s">
        <v>6529</v>
      </c>
      <c r="F351" s="1" t="s">
        <v>6530</v>
      </c>
      <c r="G351" s="1" t="s">
        <v>6531</v>
      </c>
      <c r="H351" s="1" t="s">
        <v>6532</v>
      </c>
      <c r="I351" s="1" t="s">
        <v>6533</v>
      </c>
      <c r="J351" s="1" t="s">
        <v>6534</v>
      </c>
      <c r="K351" s="1" t="s">
        <v>6535</v>
      </c>
      <c r="L351" s="1" t="s">
        <v>6536</v>
      </c>
      <c r="M351" s="1" t="s">
        <v>6537</v>
      </c>
      <c r="N351" s="1" t="s">
        <v>6538</v>
      </c>
      <c r="O351" s="1" t="s">
        <v>6539</v>
      </c>
      <c r="P351" s="1" t="s">
        <v>6540</v>
      </c>
      <c r="Q351" s="1" t="s">
        <v>6541</v>
      </c>
      <c r="R351" s="1" t="s">
        <v>6542</v>
      </c>
      <c r="S351" s="1" t="s">
        <v>6543</v>
      </c>
    </row>
    <row r="352" spans="1:19" x14ac:dyDescent="0.35">
      <c r="A352" s="1" t="s">
        <v>6544</v>
      </c>
      <c r="B352" s="1" t="s">
        <v>6545</v>
      </c>
      <c r="C352" s="1" t="s">
        <v>6546</v>
      </c>
      <c r="D352" s="1" t="s">
        <v>6547</v>
      </c>
      <c r="E352" s="1" t="s">
        <v>6548</v>
      </c>
      <c r="F352" s="1" t="s">
        <v>6549</v>
      </c>
      <c r="G352" s="1" t="s">
        <v>6550</v>
      </c>
      <c r="H352" s="1" t="s">
        <v>6551</v>
      </c>
      <c r="I352" s="1" t="s">
        <v>6552</v>
      </c>
      <c r="J352" s="1" t="s">
        <v>6553</v>
      </c>
      <c r="K352" s="1" t="s">
        <v>6554</v>
      </c>
      <c r="L352" s="1" t="s">
        <v>6555</v>
      </c>
      <c r="M352" s="1" t="s">
        <v>6556</v>
      </c>
      <c r="N352" s="1" t="s">
        <v>6557</v>
      </c>
      <c r="O352" s="1" t="s">
        <v>6558</v>
      </c>
      <c r="P352" s="1" t="s">
        <v>6559</v>
      </c>
      <c r="Q352" s="1" t="s">
        <v>6560</v>
      </c>
      <c r="R352" s="1" t="s">
        <v>6561</v>
      </c>
      <c r="S352" s="1" t="s">
        <v>6562</v>
      </c>
    </row>
    <row r="353" spans="1:19" x14ac:dyDescent="0.35">
      <c r="A353" s="1" t="s">
        <v>6563</v>
      </c>
      <c r="B353" s="1" t="s">
        <v>6564</v>
      </c>
      <c r="C353" s="1" t="s">
        <v>6565</v>
      </c>
      <c r="D353" s="1" t="s">
        <v>6566</v>
      </c>
      <c r="E353" s="1" t="s">
        <v>6567</v>
      </c>
      <c r="F353" s="1" t="s">
        <v>6568</v>
      </c>
      <c r="G353" s="1" t="s">
        <v>6569</v>
      </c>
      <c r="H353" s="1" t="s">
        <v>6570</v>
      </c>
      <c r="I353" s="1" t="s">
        <v>6571</v>
      </c>
      <c r="J353" s="1" t="s">
        <v>6571</v>
      </c>
      <c r="K353" s="1" t="s">
        <v>6572</v>
      </c>
      <c r="L353" s="1" t="s">
        <v>6573</v>
      </c>
      <c r="M353" s="1" t="s">
        <v>6574</v>
      </c>
      <c r="N353" s="1" t="s">
        <v>6575</v>
      </c>
      <c r="O353" s="1" t="s">
        <v>6576</v>
      </c>
      <c r="P353" s="1" t="s">
        <v>6577</v>
      </c>
      <c r="Q353" s="1" t="s">
        <v>6578</v>
      </c>
      <c r="R353" s="1" t="s">
        <v>6579</v>
      </c>
      <c r="S353" s="1" t="s">
        <v>6580</v>
      </c>
    </row>
    <row r="354" spans="1:19" x14ac:dyDescent="0.35">
      <c r="A354" s="1" t="s">
        <v>6581</v>
      </c>
      <c r="B354" s="1" t="s">
        <v>6582</v>
      </c>
      <c r="C354" s="1" t="s">
        <v>6583</v>
      </c>
      <c r="D354" s="1" t="s">
        <v>6584</v>
      </c>
      <c r="E354" s="1" t="s">
        <v>6585</v>
      </c>
      <c r="F354" s="1" t="s">
        <v>6586</v>
      </c>
      <c r="G354" s="1" t="s">
        <v>6587</v>
      </c>
      <c r="H354" s="1" t="s">
        <v>6588</v>
      </c>
      <c r="I354" s="1" t="s">
        <v>6589</v>
      </c>
      <c r="J354" s="1" t="s">
        <v>6589</v>
      </c>
      <c r="K354" s="1" t="s">
        <v>6590</v>
      </c>
      <c r="L354" s="1" t="s">
        <v>6591</v>
      </c>
      <c r="M354" s="1" t="s">
        <v>6592</v>
      </c>
      <c r="N354" s="1" t="s">
        <v>6593</v>
      </c>
      <c r="O354" s="1" t="s">
        <v>6594</v>
      </c>
      <c r="P354" s="1" t="s">
        <v>6595</v>
      </c>
      <c r="Q354" s="1" t="s">
        <v>6596</v>
      </c>
      <c r="R354" s="1" t="s">
        <v>6597</v>
      </c>
      <c r="S354" s="1" t="s">
        <v>6598</v>
      </c>
    </row>
    <row r="355" spans="1:19" x14ac:dyDescent="0.35">
      <c r="A355" s="1" t="s">
        <v>6599</v>
      </c>
      <c r="B355" s="1" t="s">
        <v>6600</v>
      </c>
      <c r="C355" s="1" t="s">
        <v>6601</v>
      </c>
      <c r="D355" s="1" t="s">
        <v>6602</v>
      </c>
      <c r="E355" s="1" t="s">
        <v>6603</v>
      </c>
      <c r="F355" s="1" t="s">
        <v>6604</v>
      </c>
      <c r="G355" s="1" t="s">
        <v>6605</v>
      </c>
      <c r="H355" s="1" t="s">
        <v>6606</v>
      </c>
      <c r="I355" s="1" t="s">
        <v>6607</v>
      </c>
      <c r="J355" s="1" t="s">
        <v>6607</v>
      </c>
      <c r="K355" s="1" t="s">
        <v>6608</v>
      </c>
      <c r="L355" s="1" t="s">
        <v>6609</v>
      </c>
      <c r="M355" s="1" t="s">
        <v>6610</v>
      </c>
      <c r="N355" s="1" t="s">
        <v>6611</v>
      </c>
      <c r="O355" s="1" t="s">
        <v>6612</v>
      </c>
      <c r="P355" s="1" t="s">
        <v>6613</v>
      </c>
      <c r="Q355" s="1" t="s">
        <v>6614</v>
      </c>
      <c r="R355" s="1" t="s">
        <v>6615</v>
      </c>
      <c r="S355" s="1" t="s">
        <v>6616</v>
      </c>
    </row>
    <row r="356" spans="1:19" x14ac:dyDescent="0.35">
      <c r="A356" s="1" t="s">
        <v>6617</v>
      </c>
      <c r="B356" s="1" t="s">
        <v>6618</v>
      </c>
      <c r="C356" s="1" t="s">
        <v>6619</v>
      </c>
      <c r="D356" s="1" t="s">
        <v>6620</v>
      </c>
      <c r="E356" s="1" t="s">
        <v>6621</v>
      </c>
      <c r="F356" s="1" t="s">
        <v>6622</v>
      </c>
      <c r="G356" s="1" t="s">
        <v>6623</v>
      </c>
      <c r="H356" s="1" t="s">
        <v>6624</v>
      </c>
      <c r="I356" s="1" t="s">
        <v>6625</v>
      </c>
      <c r="J356" s="1" t="s">
        <v>6626</v>
      </c>
      <c r="K356" s="1" t="s">
        <v>6627</v>
      </c>
      <c r="L356" s="1" t="s">
        <v>6628</v>
      </c>
      <c r="M356" s="1" t="s">
        <v>6629</v>
      </c>
      <c r="N356" s="1" t="s">
        <v>6630</v>
      </c>
      <c r="O356" s="1" t="s">
        <v>6631</v>
      </c>
      <c r="P356" s="1" t="s">
        <v>6632</v>
      </c>
      <c r="Q356" s="1" t="s">
        <v>6633</v>
      </c>
      <c r="R356" s="1" t="s">
        <v>6634</v>
      </c>
      <c r="S356" s="1" t="s">
        <v>6635</v>
      </c>
    </row>
    <row r="357" spans="1:19" x14ac:dyDescent="0.35">
      <c r="A357" s="1" t="s">
        <v>6636</v>
      </c>
      <c r="B357" s="1" t="s">
        <v>6637</v>
      </c>
      <c r="C357" s="1" t="s">
        <v>6638</v>
      </c>
      <c r="D357" s="1" t="s">
        <v>6639</v>
      </c>
      <c r="E357" s="1" t="s">
        <v>6640</v>
      </c>
      <c r="F357" s="1" t="s">
        <v>6641</v>
      </c>
      <c r="G357" s="1" t="s">
        <v>6642</v>
      </c>
      <c r="H357" s="1" t="s">
        <v>6643</v>
      </c>
      <c r="I357" s="1" t="s">
        <v>6644</v>
      </c>
      <c r="J357" s="1" t="s">
        <v>6645</v>
      </c>
      <c r="K357" s="1" t="s">
        <v>6646</v>
      </c>
      <c r="L357" s="1" t="s">
        <v>6647</v>
      </c>
      <c r="M357" s="1" t="s">
        <v>6648</v>
      </c>
      <c r="N357" s="1" t="s">
        <v>6649</v>
      </c>
      <c r="O357" s="1" t="s">
        <v>6650</v>
      </c>
      <c r="P357" s="1" t="s">
        <v>6651</v>
      </c>
      <c r="Q357" s="1" t="s">
        <v>6652</v>
      </c>
      <c r="R357" s="1" t="s">
        <v>6653</v>
      </c>
      <c r="S357" s="1" t="s">
        <v>6654</v>
      </c>
    </row>
    <row r="358" spans="1:19" x14ac:dyDescent="0.35">
      <c r="A358" s="1" t="s">
        <v>6655</v>
      </c>
      <c r="B358" s="1" t="s">
        <v>6656</v>
      </c>
      <c r="C358" s="1" t="s">
        <v>6657</v>
      </c>
      <c r="D358" s="1" t="s">
        <v>6658</v>
      </c>
      <c r="E358" s="1" t="s">
        <v>6659</v>
      </c>
      <c r="F358" s="1" t="s">
        <v>6660</v>
      </c>
      <c r="G358" s="1" t="s">
        <v>6661</v>
      </c>
      <c r="H358" s="1" t="s">
        <v>6662</v>
      </c>
      <c r="I358" s="1" t="s">
        <v>6663</v>
      </c>
      <c r="J358" s="1" t="s">
        <v>6663</v>
      </c>
      <c r="K358" s="1" t="s">
        <v>6664</v>
      </c>
      <c r="L358" s="1" t="s">
        <v>6665</v>
      </c>
      <c r="M358" s="1" t="s">
        <v>6666</v>
      </c>
      <c r="N358" s="1" t="s">
        <v>6667</v>
      </c>
      <c r="O358" s="1" t="s">
        <v>6668</v>
      </c>
      <c r="P358" s="1" t="s">
        <v>6669</v>
      </c>
      <c r="Q358" s="1" t="s">
        <v>6670</v>
      </c>
      <c r="R358" s="1" t="s">
        <v>6671</v>
      </c>
      <c r="S358" s="1" t="s">
        <v>6672</v>
      </c>
    </row>
    <row r="359" spans="1:19" x14ac:dyDescent="0.35">
      <c r="A359" s="1" t="s">
        <v>6673</v>
      </c>
      <c r="B359" s="1" t="s">
        <v>6674</v>
      </c>
      <c r="C359" s="1" t="s">
        <v>6675</v>
      </c>
      <c r="D359" s="1" t="s">
        <v>6676</v>
      </c>
      <c r="E359" s="1" t="s">
        <v>6677</v>
      </c>
      <c r="F359" s="1" t="s">
        <v>6678</v>
      </c>
      <c r="G359" s="1" t="s">
        <v>6679</v>
      </c>
      <c r="H359" s="1" t="s">
        <v>6680</v>
      </c>
      <c r="I359" s="1" t="s">
        <v>6681</v>
      </c>
      <c r="J359" s="1" t="s">
        <v>6682</v>
      </c>
      <c r="K359" s="1" t="s">
        <v>6683</v>
      </c>
      <c r="L359" s="1" t="s">
        <v>6684</v>
      </c>
      <c r="M359" s="1" t="s">
        <v>6685</v>
      </c>
      <c r="N359" s="1" t="s">
        <v>6686</v>
      </c>
      <c r="O359" s="1" t="s">
        <v>6687</v>
      </c>
      <c r="P359" s="1" t="s">
        <v>6688</v>
      </c>
      <c r="Q359" s="1" t="s">
        <v>6689</v>
      </c>
      <c r="R359" s="1" t="s">
        <v>6690</v>
      </c>
      <c r="S359" s="1" t="s">
        <v>6691</v>
      </c>
    </row>
    <row r="360" spans="1:19" x14ac:dyDescent="0.35">
      <c r="A360" s="1" t="s">
        <v>6692</v>
      </c>
      <c r="B360" s="1" t="s">
        <v>6693</v>
      </c>
      <c r="C360" s="1" t="s">
        <v>6694</v>
      </c>
      <c r="D360" s="1" t="s">
        <v>6695</v>
      </c>
      <c r="E360" s="1" t="s">
        <v>6696</v>
      </c>
      <c r="F360" s="1" t="s">
        <v>6697</v>
      </c>
      <c r="G360" s="1" t="s">
        <v>6698</v>
      </c>
      <c r="H360" s="1" t="s">
        <v>6699</v>
      </c>
      <c r="I360" s="1" t="s">
        <v>6700</v>
      </c>
      <c r="J360" s="1" t="s">
        <v>6701</v>
      </c>
      <c r="K360" s="1" t="s">
        <v>6702</v>
      </c>
      <c r="L360" s="1" t="s">
        <v>6703</v>
      </c>
      <c r="M360" s="1" t="s">
        <v>6704</v>
      </c>
      <c r="N360" s="1" t="s">
        <v>6705</v>
      </c>
      <c r="O360" s="1" t="s">
        <v>6706</v>
      </c>
      <c r="P360" s="1" t="s">
        <v>6707</v>
      </c>
      <c r="Q360" s="1" t="s">
        <v>6708</v>
      </c>
      <c r="R360" s="1" t="s">
        <v>6709</v>
      </c>
      <c r="S360" s="1" t="s">
        <v>6710</v>
      </c>
    </row>
    <row r="361" spans="1:19" x14ac:dyDescent="0.35">
      <c r="A361" s="1" t="s">
        <v>6711</v>
      </c>
      <c r="B361" s="1" t="s">
        <v>6712</v>
      </c>
      <c r="C361" s="1" t="s">
        <v>6713</v>
      </c>
      <c r="D361" s="1" t="s">
        <v>6714</v>
      </c>
      <c r="E361" s="1" t="s">
        <v>6715</v>
      </c>
      <c r="F361" s="1" t="s">
        <v>6716</v>
      </c>
      <c r="G361" s="1" t="s">
        <v>6717</v>
      </c>
      <c r="H361" s="1" t="s">
        <v>6718</v>
      </c>
      <c r="I361" s="1" t="s">
        <v>6719</v>
      </c>
      <c r="J361" s="1" t="s">
        <v>6720</v>
      </c>
      <c r="K361" s="1" t="s">
        <v>6721</v>
      </c>
      <c r="L361" s="1" t="s">
        <v>6722</v>
      </c>
      <c r="M361" s="1" t="s">
        <v>6723</v>
      </c>
      <c r="N361" s="1" t="s">
        <v>6724</v>
      </c>
      <c r="O361" s="1" t="s">
        <v>6725</v>
      </c>
      <c r="P361" s="1" t="s">
        <v>6726</v>
      </c>
      <c r="Q361" s="1" t="s">
        <v>6727</v>
      </c>
      <c r="R361" s="1" t="s">
        <v>6728</v>
      </c>
      <c r="S361" s="1" t="s">
        <v>6729</v>
      </c>
    </row>
    <row r="362" spans="1:19" x14ac:dyDescent="0.35">
      <c r="A362" s="1" t="s">
        <v>6730</v>
      </c>
      <c r="B362" s="1" t="s">
        <v>6731</v>
      </c>
      <c r="C362" s="1" t="s">
        <v>6732</v>
      </c>
      <c r="D362" s="1" t="s">
        <v>6733</v>
      </c>
      <c r="E362" s="1" t="s">
        <v>6734</v>
      </c>
      <c r="F362" s="1" t="s">
        <v>6735</v>
      </c>
      <c r="G362" s="1" t="s">
        <v>6736</v>
      </c>
      <c r="H362" s="1" t="s">
        <v>6737</v>
      </c>
      <c r="I362" s="1" t="s">
        <v>6738</v>
      </c>
      <c r="J362" s="1" t="s">
        <v>6739</v>
      </c>
      <c r="K362" s="1" t="s">
        <v>6740</v>
      </c>
      <c r="L362" s="1" t="s">
        <v>6741</v>
      </c>
      <c r="M362" s="1" t="s">
        <v>6742</v>
      </c>
      <c r="N362" s="1" t="s">
        <v>6743</v>
      </c>
      <c r="O362" s="1" t="s">
        <v>6744</v>
      </c>
      <c r="P362" s="1" t="s">
        <v>6745</v>
      </c>
      <c r="Q362" s="1" t="s">
        <v>6746</v>
      </c>
      <c r="R362" s="1" t="s">
        <v>6747</v>
      </c>
      <c r="S362" s="1" t="s">
        <v>6748</v>
      </c>
    </row>
    <row r="363" spans="1:19" x14ac:dyDescent="0.35">
      <c r="A363" s="1" t="s">
        <v>6749</v>
      </c>
      <c r="B363" s="1" t="s">
        <v>6750</v>
      </c>
      <c r="C363" s="1" t="s">
        <v>6751</v>
      </c>
      <c r="D363" s="1" t="s">
        <v>6752</v>
      </c>
      <c r="E363" s="1" t="s">
        <v>6753</v>
      </c>
      <c r="F363" s="1" t="s">
        <v>6754</v>
      </c>
      <c r="G363" s="1" t="s">
        <v>6755</v>
      </c>
      <c r="H363" s="1" t="s">
        <v>6756</v>
      </c>
      <c r="I363" s="1" t="s">
        <v>6757</v>
      </c>
      <c r="J363" s="1" t="s">
        <v>6757</v>
      </c>
      <c r="K363" s="1" t="s">
        <v>6758</v>
      </c>
      <c r="L363" s="1" t="s">
        <v>6759</v>
      </c>
      <c r="M363" s="1" t="s">
        <v>6760</v>
      </c>
      <c r="N363" s="1" t="s">
        <v>6761</v>
      </c>
      <c r="O363" s="1" t="s">
        <v>6762</v>
      </c>
      <c r="P363" s="1" t="s">
        <v>6763</v>
      </c>
      <c r="Q363" s="1" t="s">
        <v>6764</v>
      </c>
      <c r="R363" s="1" t="s">
        <v>6765</v>
      </c>
      <c r="S363" s="1" t="s">
        <v>6766</v>
      </c>
    </row>
    <row r="364" spans="1:19" x14ac:dyDescent="0.35">
      <c r="A364" s="1" t="s">
        <v>6767</v>
      </c>
      <c r="B364" s="1" t="s">
        <v>6768</v>
      </c>
      <c r="C364" s="1" t="s">
        <v>6769</v>
      </c>
      <c r="D364" s="1" t="s">
        <v>6770</v>
      </c>
      <c r="E364" s="1" t="s">
        <v>6771</v>
      </c>
      <c r="F364" s="1" t="s">
        <v>6772</v>
      </c>
      <c r="G364" s="1" t="s">
        <v>6773</v>
      </c>
      <c r="H364" s="1" t="s">
        <v>6774</v>
      </c>
      <c r="I364" s="1" t="s">
        <v>6775</v>
      </c>
      <c r="J364" s="1" t="s">
        <v>6775</v>
      </c>
      <c r="K364" s="1" t="s">
        <v>6776</v>
      </c>
      <c r="L364" s="1" t="s">
        <v>6777</v>
      </c>
      <c r="M364" s="1" t="s">
        <v>6778</v>
      </c>
      <c r="N364" s="1" t="s">
        <v>6779</v>
      </c>
      <c r="O364" s="1" t="s">
        <v>6780</v>
      </c>
      <c r="P364" s="1" t="s">
        <v>6781</v>
      </c>
      <c r="Q364" s="1" t="s">
        <v>6782</v>
      </c>
      <c r="R364" s="1" t="s">
        <v>6783</v>
      </c>
      <c r="S364" s="1" t="s">
        <v>6784</v>
      </c>
    </row>
    <row r="365" spans="1:19" x14ac:dyDescent="0.35">
      <c r="A365" s="1" t="s">
        <v>6785</v>
      </c>
      <c r="B365" s="1" t="s">
        <v>6786</v>
      </c>
      <c r="C365" s="1" t="s">
        <v>6787</v>
      </c>
      <c r="D365" s="1" t="s">
        <v>6788</v>
      </c>
      <c r="E365" s="1" t="s">
        <v>6789</v>
      </c>
      <c r="F365" s="1" t="s">
        <v>6790</v>
      </c>
      <c r="G365" s="1" t="s">
        <v>6791</v>
      </c>
      <c r="H365" s="1" t="s">
        <v>6792</v>
      </c>
      <c r="I365" s="1" t="s">
        <v>6793</v>
      </c>
      <c r="J365" s="1" t="s">
        <v>6793</v>
      </c>
      <c r="K365" s="1" t="s">
        <v>6794</v>
      </c>
      <c r="L365" s="1" t="s">
        <v>6795</v>
      </c>
      <c r="M365" s="1" t="s">
        <v>6796</v>
      </c>
      <c r="N365" s="1" t="s">
        <v>6797</v>
      </c>
      <c r="O365" s="1" t="s">
        <v>6798</v>
      </c>
      <c r="P365" s="1" t="s">
        <v>6799</v>
      </c>
      <c r="Q365" s="1" t="s">
        <v>6800</v>
      </c>
      <c r="R365" s="1" t="s">
        <v>6801</v>
      </c>
      <c r="S365" s="1" t="s">
        <v>6802</v>
      </c>
    </row>
    <row r="366" spans="1:19" x14ac:dyDescent="0.35">
      <c r="A366" s="1" t="s">
        <v>6803</v>
      </c>
      <c r="B366" s="1" t="s">
        <v>6804</v>
      </c>
      <c r="C366" s="1" t="s">
        <v>6805</v>
      </c>
      <c r="D366" s="1" t="s">
        <v>6806</v>
      </c>
      <c r="E366" s="1" t="s">
        <v>6807</v>
      </c>
      <c r="F366" s="1" t="s">
        <v>6808</v>
      </c>
      <c r="G366" s="1" t="s">
        <v>6809</v>
      </c>
      <c r="H366" s="1" t="s">
        <v>6810</v>
      </c>
      <c r="I366" s="1" t="s">
        <v>6811</v>
      </c>
      <c r="J366" s="1" t="s">
        <v>6811</v>
      </c>
      <c r="K366" s="1" t="s">
        <v>6812</v>
      </c>
      <c r="L366" s="1" t="s">
        <v>6813</v>
      </c>
      <c r="M366" s="1" t="s">
        <v>6814</v>
      </c>
      <c r="N366" s="1" t="s">
        <v>6815</v>
      </c>
      <c r="O366" s="1" t="s">
        <v>6816</v>
      </c>
      <c r="P366" s="1" t="s">
        <v>6817</v>
      </c>
      <c r="Q366" s="1" t="s">
        <v>6818</v>
      </c>
      <c r="R366" s="1" t="s">
        <v>6819</v>
      </c>
      <c r="S366" s="1" t="s">
        <v>6820</v>
      </c>
    </row>
    <row r="367" spans="1:19" x14ac:dyDescent="0.35">
      <c r="A367" s="1" t="s">
        <v>6821</v>
      </c>
      <c r="B367" s="1" t="s">
        <v>6822</v>
      </c>
      <c r="C367" s="1" t="s">
        <v>6823</v>
      </c>
      <c r="D367" s="1" t="s">
        <v>6824</v>
      </c>
      <c r="E367" s="1" t="s">
        <v>6825</v>
      </c>
      <c r="F367" s="1" t="s">
        <v>6826</v>
      </c>
      <c r="G367" s="1" t="s">
        <v>6827</v>
      </c>
      <c r="H367" s="1" t="s">
        <v>6828</v>
      </c>
      <c r="I367" s="1" t="s">
        <v>6829</v>
      </c>
      <c r="J367" s="1" t="s">
        <v>6829</v>
      </c>
      <c r="K367" s="1" t="s">
        <v>6830</v>
      </c>
      <c r="L367" s="1" t="s">
        <v>6831</v>
      </c>
      <c r="M367" s="1" t="s">
        <v>6832</v>
      </c>
      <c r="N367" s="1" t="s">
        <v>6833</v>
      </c>
      <c r="O367" s="1" t="s">
        <v>6834</v>
      </c>
      <c r="P367" s="1" t="s">
        <v>6835</v>
      </c>
      <c r="Q367" s="1" t="s">
        <v>6836</v>
      </c>
      <c r="R367" s="1" t="s">
        <v>6837</v>
      </c>
      <c r="S367" s="1" t="s">
        <v>6838</v>
      </c>
    </row>
    <row r="368" spans="1:19" x14ac:dyDescent="0.35">
      <c r="A368" s="1" t="s">
        <v>6839</v>
      </c>
      <c r="B368" s="1" t="s">
        <v>6840</v>
      </c>
      <c r="C368" s="1" t="s">
        <v>6841</v>
      </c>
      <c r="D368" s="1" t="s">
        <v>6842</v>
      </c>
      <c r="E368" s="1" t="s">
        <v>6843</v>
      </c>
      <c r="F368" s="1" t="s">
        <v>6844</v>
      </c>
      <c r="G368" s="1" t="s">
        <v>6845</v>
      </c>
      <c r="H368" s="1" t="s">
        <v>6846</v>
      </c>
      <c r="I368" s="1" t="s">
        <v>6847</v>
      </c>
      <c r="J368" s="1" t="s">
        <v>6847</v>
      </c>
      <c r="K368" s="1" t="s">
        <v>6848</v>
      </c>
      <c r="L368" s="1" t="s">
        <v>6849</v>
      </c>
      <c r="M368" s="1" t="s">
        <v>6850</v>
      </c>
      <c r="N368" s="1" t="s">
        <v>6851</v>
      </c>
      <c r="O368" s="1" t="s">
        <v>6852</v>
      </c>
      <c r="P368" s="1" t="s">
        <v>6853</v>
      </c>
      <c r="Q368" s="1" t="s">
        <v>6854</v>
      </c>
      <c r="R368" s="1" t="s">
        <v>6855</v>
      </c>
      <c r="S368" s="1" t="s">
        <v>6856</v>
      </c>
    </row>
    <row r="369" spans="1:19" x14ac:dyDescent="0.35">
      <c r="A369" s="1" t="s">
        <v>6857</v>
      </c>
      <c r="B369" s="1" t="s">
        <v>6858</v>
      </c>
      <c r="C369" s="1" t="s">
        <v>6859</v>
      </c>
      <c r="D369" s="1" t="s">
        <v>6860</v>
      </c>
      <c r="E369" s="1" t="s">
        <v>6861</v>
      </c>
      <c r="F369" s="1" t="s">
        <v>6862</v>
      </c>
      <c r="G369" s="1" t="s">
        <v>6863</v>
      </c>
      <c r="H369" s="1" t="s">
        <v>6864</v>
      </c>
      <c r="I369" s="1" t="s">
        <v>6865</v>
      </c>
      <c r="J369" s="1" t="s">
        <v>6865</v>
      </c>
      <c r="K369" s="1" t="s">
        <v>6866</v>
      </c>
      <c r="L369" s="1" t="s">
        <v>6867</v>
      </c>
      <c r="M369" s="1" t="s">
        <v>6868</v>
      </c>
      <c r="N369" s="1" t="s">
        <v>6869</v>
      </c>
      <c r="O369" s="1" t="s">
        <v>6870</v>
      </c>
      <c r="P369" s="1" t="s">
        <v>6871</v>
      </c>
      <c r="Q369" s="1" t="s">
        <v>6872</v>
      </c>
      <c r="R369" s="1" t="s">
        <v>6873</v>
      </c>
      <c r="S369" s="1" t="s">
        <v>6874</v>
      </c>
    </row>
    <row r="370" spans="1:19" x14ac:dyDescent="0.35">
      <c r="A370" s="1" t="s">
        <v>6875</v>
      </c>
      <c r="B370" s="1" t="s">
        <v>6876</v>
      </c>
      <c r="C370" s="1" t="s">
        <v>6877</v>
      </c>
      <c r="D370" s="1" t="s">
        <v>6878</v>
      </c>
      <c r="E370" s="1" t="s">
        <v>6879</v>
      </c>
      <c r="F370" s="1" t="s">
        <v>6880</v>
      </c>
      <c r="G370" s="1" t="s">
        <v>6881</v>
      </c>
      <c r="H370" s="1" t="s">
        <v>6882</v>
      </c>
      <c r="I370" s="1" t="s">
        <v>6883</v>
      </c>
      <c r="J370" s="1" t="s">
        <v>6883</v>
      </c>
      <c r="K370" s="1" t="s">
        <v>6884</v>
      </c>
      <c r="L370" s="1" t="s">
        <v>6885</v>
      </c>
      <c r="M370" s="1" t="s">
        <v>6886</v>
      </c>
      <c r="N370" s="1" t="s">
        <v>6887</v>
      </c>
      <c r="O370" s="1" t="s">
        <v>6888</v>
      </c>
      <c r="P370" s="1" t="s">
        <v>6889</v>
      </c>
      <c r="Q370" s="1" t="s">
        <v>6890</v>
      </c>
      <c r="R370" s="1" t="s">
        <v>6891</v>
      </c>
      <c r="S370" s="1" t="s">
        <v>6892</v>
      </c>
    </row>
    <row r="371" spans="1:19" x14ac:dyDescent="0.35">
      <c r="A371" s="1" t="s">
        <v>6893</v>
      </c>
      <c r="B371" s="1" t="s">
        <v>6894</v>
      </c>
      <c r="C371" s="1" t="s">
        <v>6895</v>
      </c>
      <c r="D371" s="1" t="s">
        <v>6896</v>
      </c>
      <c r="E371" s="1" t="s">
        <v>6897</v>
      </c>
      <c r="F371" s="1" t="s">
        <v>6898</v>
      </c>
      <c r="G371" s="1" t="s">
        <v>6899</v>
      </c>
      <c r="H371" s="1" t="s">
        <v>6900</v>
      </c>
      <c r="I371" s="1" t="s">
        <v>6901</v>
      </c>
      <c r="J371" s="1" t="s">
        <v>6901</v>
      </c>
      <c r="K371" s="1" t="s">
        <v>6902</v>
      </c>
      <c r="L371" s="1" t="s">
        <v>6903</v>
      </c>
      <c r="M371" s="1" t="s">
        <v>6904</v>
      </c>
      <c r="N371" s="1" t="s">
        <v>6905</v>
      </c>
      <c r="O371" s="1" t="s">
        <v>6906</v>
      </c>
      <c r="P371" s="1" t="s">
        <v>6907</v>
      </c>
      <c r="Q371" s="1" t="s">
        <v>6908</v>
      </c>
      <c r="R371" s="1" t="s">
        <v>6909</v>
      </c>
      <c r="S371" s="1" t="s">
        <v>6910</v>
      </c>
    </row>
    <row r="372" spans="1:19" x14ac:dyDescent="0.35">
      <c r="A372" s="1" t="s">
        <v>6911</v>
      </c>
      <c r="B372" s="1" t="s">
        <v>6912</v>
      </c>
      <c r="C372" s="1" t="s">
        <v>6913</v>
      </c>
      <c r="D372" s="1" t="s">
        <v>6914</v>
      </c>
      <c r="E372" s="1" t="s">
        <v>6915</v>
      </c>
      <c r="F372" s="1" t="s">
        <v>6916</v>
      </c>
      <c r="G372" s="1" t="s">
        <v>6917</v>
      </c>
      <c r="H372" s="1" t="s">
        <v>6918</v>
      </c>
      <c r="I372" s="1" t="s">
        <v>6919</v>
      </c>
      <c r="J372" s="1" t="s">
        <v>6919</v>
      </c>
      <c r="K372" s="1" t="s">
        <v>6920</v>
      </c>
      <c r="L372" s="1" t="s">
        <v>6921</v>
      </c>
      <c r="M372" s="1" t="s">
        <v>6922</v>
      </c>
      <c r="N372" s="1" t="s">
        <v>6923</v>
      </c>
      <c r="O372" s="1" t="s">
        <v>6924</v>
      </c>
      <c r="P372" s="1" t="s">
        <v>6925</v>
      </c>
      <c r="Q372" s="1" t="s">
        <v>6926</v>
      </c>
      <c r="R372" s="1" t="s">
        <v>6927</v>
      </c>
      <c r="S372" s="1" t="s">
        <v>6928</v>
      </c>
    </row>
    <row r="373" spans="1:19" x14ac:dyDescent="0.35">
      <c r="A373" s="1" t="s">
        <v>6929</v>
      </c>
      <c r="B373" s="1" t="s">
        <v>6930</v>
      </c>
      <c r="C373" s="1" t="s">
        <v>6931</v>
      </c>
      <c r="D373" s="1" t="s">
        <v>6932</v>
      </c>
      <c r="E373" s="1" t="s">
        <v>6933</v>
      </c>
      <c r="F373" s="1" t="s">
        <v>6934</v>
      </c>
      <c r="G373" s="1" t="s">
        <v>6935</v>
      </c>
      <c r="H373" s="1" t="s">
        <v>6936</v>
      </c>
      <c r="I373" s="1" t="s">
        <v>6937</v>
      </c>
      <c r="J373" s="1" t="s">
        <v>6937</v>
      </c>
      <c r="K373" s="1" t="s">
        <v>6938</v>
      </c>
      <c r="L373" s="1" t="s">
        <v>6939</v>
      </c>
      <c r="M373" s="1" t="s">
        <v>6940</v>
      </c>
      <c r="N373" s="1" t="s">
        <v>6941</v>
      </c>
      <c r="O373" s="1" t="s">
        <v>6942</v>
      </c>
      <c r="P373" s="1" t="s">
        <v>6943</v>
      </c>
      <c r="Q373" s="1" t="s">
        <v>6944</v>
      </c>
      <c r="R373" s="1" t="s">
        <v>6945</v>
      </c>
      <c r="S373" s="1" t="s">
        <v>6946</v>
      </c>
    </row>
    <row r="374" spans="1:19" x14ac:dyDescent="0.35">
      <c r="A374" s="1" t="s">
        <v>6947</v>
      </c>
      <c r="B374" s="1" t="s">
        <v>6948</v>
      </c>
      <c r="C374" s="1" t="s">
        <v>6949</v>
      </c>
      <c r="D374" s="1" t="s">
        <v>6950</v>
      </c>
      <c r="E374" s="1" t="s">
        <v>6951</v>
      </c>
      <c r="F374" s="1" t="s">
        <v>6952</v>
      </c>
      <c r="G374" s="1" t="s">
        <v>6953</v>
      </c>
      <c r="H374" s="1" t="s">
        <v>6954</v>
      </c>
      <c r="I374" s="1" t="s">
        <v>6955</v>
      </c>
      <c r="J374" s="1" t="s">
        <v>6955</v>
      </c>
      <c r="K374" s="1" t="s">
        <v>6956</v>
      </c>
      <c r="L374" s="1" t="s">
        <v>6957</v>
      </c>
      <c r="M374" s="1" t="s">
        <v>6958</v>
      </c>
      <c r="N374" s="1" t="s">
        <v>6959</v>
      </c>
      <c r="O374" s="1" t="s">
        <v>6960</v>
      </c>
      <c r="P374" s="1" t="s">
        <v>6961</v>
      </c>
      <c r="Q374" s="1" t="s">
        <v>6962</v>
      </c>
      <c r="R374" s="1" t="s">
        <v>6963</v>
      </c>
      <c r="S374" s="1" t="s">
        <v>6964</v>
      </c>
    </row>
    <row r="375" spans="1:19" x14ac:dyDescent="0.35">
      <c r="A375" s="1" t="s">
        <v>6965</v>
      </c>
      <c r="B375" s="1" t="s">
        <v>6966</v>
      </c>
      <c r="C375" s="1" t="s">
        <v>6967</v>
      </c>
      <c r="D375" s="1" t="s">
        <v>6968</v>
      </c>
      <c r="E375" s="1" t="s">
        <v>6969</v>
      </c>
      <c r="F375" s="1" t="s">
        <v>6970</v>
      </c>
      <c r="G375" s="1" t="s">
        <v>6971</v>
      </c>
      <c r="H375" s="1" t="s">
        <v>6972</v>
      </c>
      <c r="I375" s="1" t="s">
        <v>6973</v>
      </c>
      <c r="J375" s="1" t="s">
        <v>6973</v>
      </c>
      <c r="K375" s="1" t="s">
        <v>6974</v>
      </c>
      <c r="L375" s="1" t="s">
        <v>6975</v>
      </c>
      <c r="M375" s="1" t="s">
        <v>6976</v>
      </c>
      <c r="N375" s="1" t="s">
        <v>6977</v>
      </c>
      <c r="O375" s="1" t="s">
        <v>6978</v>
      </c>
      <c r="P375" s="1" t="s">
        <v>6979</v>
      </c>
      <c r="Q375" s="1" t="s">
        <v>6980</v>
      </c>
      <c r="R375" s="1" t="s">
        <v>6981</v>
      </c>
      <c r="S375" s="1" t="s">
        <v>6982</v>
      </c>
    </row>
    <row r="376" spans="1:19" x14ac:dyDescent="0.35">
      <c r="A376" s="1" t="s">
        <v>6983</v>
      </c>
      <c r="B376" s="1" t="s">
        <v>6984</v>
      </c>
      <c r="C376" s="1" t="s">
        <v>6985</v>
      </c>
      <c r="D376" s="1" t="s">
        <v>6986</v>
      </c>
      <c r="E376" s="1" t="s">
        <v>6987</v>
      </c>
      <c r="F376" s="1" t="s">
        <v>6988</v>
      </c>
      <c r="G376" s="1" t="s">
        <v>6989</v>
      </c>
      <c r="H376" s="1" t="s">
        <v>6990</v>
      </c>
      <c r="I376" s="1" t="s">
        <v>6991</v>
      </c>
      <c r="J376" s="1" t="s">
        <v>6992</v>
      </c>
      <c r="K376" s="1" t="s">
        <v>6993</v>
      </c>
      <c r="L376" s="1" t="s">
        <v>6994</v>
      </c>
      <c r="M376" s="1" t="s">
        <v>6995</v>
      </c>
      <c r="N376" s="1" t="s">
        <v>6996</v>
      </c>
      <c r="O376" s="1" t="s">
        <v>6997</v>
      </c>
      <c r="P376" s="1" t="s">
        <v>6998</v>
      </c>
      <c r="Q376" s="1" t="s">
        <v>6999</v>
      </c>
      <c r="R376" s="1" t="s">
        <v>7000</v>
      </c>
      <c r="S376" s="1" t="s">
        <v>7001</v>
      </c>
    </row>
    <row r="377" spans="1:19" x14ac:dyDescent="0.35">
      <c r="A377" s="1" t="s">
        <v>7002</v>
      </c>
      <c r="B377" s="1" t="s">
        <v>7003</v>
      </c>
      <c r="C377" s="1" t="s">
        <v>7004</v>
      </c>
      <c r="D377" s="1" t="s">
        <v>7005</v>
      </c>
      <c r="E377" s="1" t="s">
        <v>7006</v>
      </c>
      <c r="F377" s="1" t="s">
        <v>7007</v>
      </c>
      <c r="G377" s="1" t="s">
        <v>7008</v>
      </c>
      <c r="H377" s="1" t="s">
        <v>7009</v>
      </c>
      <c r="I377" s="1" t="s">
        <v>7010</v>
      </c>
      <c r="J377" s="1" t="s">
        <v>7010</v>
      </c>
      <c r="K377" s="1" t="s">
        <v>7011</v>
      </c>
      <c r="L377" s="1" t="s">
        <v>7012</v>
      </c>
      <c r="M377" s="1" t="s">
        <v>7013</v>
      </c>
      <c r="N377" s="1" t="s">
        <v>7014</v>
      </c>
      <c r="O377" s="1" t="s">
        <v>7015</v>
      </c>
      <c r="P377" s="1" t="s">
        <v>7016</v>
      </c>
      <c r="Q377" s="1" t="s">
        <v>7017</v>
      </c>
      <c r="R377" s="1" t="s">
        <v>7018</v>
      </c>
      <c r="S377" s="1" t="s">
        <v>7019</v>
      </c>
    </row>
    <row r="378" spans="1:19" x14ac:dyDescent="0.35">
      <c r="A378" s="1" t="s">
        <v>7020</v>
      </c>
      <c r="B378" s="1" t="s">
        <v>7021</v>
      </c>
      <c r="C378" s="1" t="s">
        <v>7022</v>
      </c>
      <c r="D378" s="1" t="s">
        <v>7023</v>
      </c>
      <c r="E378" s="1" t="s">
        <v>7024</v>
      </c>
      <c r="F378" s="1" t="s">
        <v>7025</v>
      </c>
      <c r="G378" s="1" t="s">
        <v>7026</v>
      </c>
      <c r="H378" s="1" t="s">
        <v>7027</v>
      </c>
      <c r="I378" s="1" t="s">
        <v>7028</v>
      </c>
      <c r="J378" s="1" t="s">
        <v>7028</v>
      </c>
      <c r="K378" s="1" t="s">
        <v>7029</v>
      </c>
      <c r="L378" s="1" t="s">
        <v>7030</v>
      </c>
      <c r="M378" s="1" t="s">
        <v>7031</v>
      </c>
      <c r="N378" s="1" t="s">
        <v>7032</v>
      </c>
      <c r="O378" s="1" t="s">
        <v>7033</v>
      </c>
      <c r="P378" s="1" t="s">
        <v>7034</v>
      </c>
      <c r="Q378" s="1" t="s">
        <v>7035</v>
      </c>
      <c r="R378" s="1" t="s">
        <v>7036</v>
      </c>
      <c r="S378" s="1" t="s">
        <v>7037</v>
      </c>
    </row>
    <row r="379" spans="1:19" x14ac:dyDescent="0.35">
      <c r="A379" s="1" t="s">
        <v>7038</v>
      </c>
      <c r="B379" s="1" t="s">
        <v>7039</v>
      </c>
      <c r="C379" s="1" t="s">
        <v>7040</v>
      </c>
      <c r="D379" s="1" t="s">
        <v>7041</v>
      </c>
      <c r="E379" s="1" t="s">
        <v>7042</v>
      </c>
      <c r="F379" s="1" t="s">
        <v>7043</v>
      </c>
      <c r="G379" s="1" t="s">
        <v>7044</v>
      </c>
      <c r="H379" s="1" t="s">
        <v>7045</v>
      </c>
      <c r="I379" s="1" t="s">
        <v>7046</v>
      </c>
      <c r="J379" s="1" t="s">
        <v>7046</v>
      </c>
      <c r="K379" s="1" t="s">
        <v>7047</v>
      </c>
      <c r="L379" s="1" t="s">
        <v>7048</v>
      </c>
      <c r="M379" s="1" t="s">
        <v>7049</v>
      </c>
      <c r="N379" s="1" t="s">
        <v>7050</v>
      </c>
      <c r="O379" s="1" t="s">
        <v>7051</v>
      </c>
      <c r="P379" s="1" t="s">
        <v>7052</v>
      </c>
      <c r="Q379" s="1" t="s">
        <v>7053</v>
      </c>
      <c r="R379" s="1" t="s">
        <v>7054</v>
      </c>
      <c r="S379" s="1" t="s">
        <v>7055</v>
      </c>
    </row>
    <row r="380" spans="1:19" x14ac:dyDescent="0.35">
      <c r="A380" s="1" t="s">
        <v>7056</v>
      </c>
      <c r="B380" s="1" t="s">
        <v>7057</v>
      </c>
      <c r="C380" s="1" t="s">
        <v>7058</v>
      </c>
      <c r="D380" s="1" t="s">
        <v>7059</v>
      </c>
      <c r="E380" s="1" t="s">
        <v>7060</v>
      </c>
      <c r="F380" s="1" t="s">
        <v>7061</v>
      </c>
      <c r="G380" s="1" t="s">
        <v>7062</v>
      </c>
      <c r="H380" s="1" t="s">
        <v>7063</v>
      </c>
      <c r="I380" s="1" t="s">
        <v>7064</v>
      </c>
      <c r="J380" s="1" t="s">
        <v>7064</v>
      </c>
      <c r="K380" s="1" t="s">
        <v>7065</v>
      </c>
      <c r="L380" s="1" t="s">
        <v>7066</v>
      </c>
      <c r="M380" s="1" t="s">
        <v>7067</v>
      </c>
      <c r="N380" s="1" t="s">
        <v>7068</v>
      </c>
      <c r="O380" s="1" t="s">
        <v>7069</v>
      </c>
      <c r="P380" s="1" t="s">
        <v>7070</v>
      </c>
      <c r="Q380" s="1" t="s">
        <v>7071</v>
      </c>
      <c r="R380" s="1" t="s">
        <v>7072</v>
      </c>
      <c r="S380" s="1" t="s">
        <v>7073</v>
      </c>
    </row>
    <row r="381" spans="1:19" x14ac:dyDescent="0.35">
      <c r="A381" s="1" t="s">
        <v>7074</v>
      </c>
      <c r="B381" s="1" t="s">
        <v>7075</v>
      </c>
      <c r="C381" s="1" t="s">
        <v>7076</v>
      </c>
      <c r="D381" s="1" t="s">
        <v>7077</v>
      </c>
      <c r="E381" s="1" t="s">
        <v>7078</v>
      </c>
      <c r="F381" s="1" t="s">
        <v>7079</v>
      </c>
      <c r="G381" s="1" t="s">
        <v>7080</v>
      </c>
      <c r="H381" s="1" t="s">
        <v>7081</v>
      </c>
      <c r="I381" s="1" t="s">
        <v>7082</v>
      </c>
      <c r="J381" s="1" t="s">
        <v>7082</v>
      </c>
      <c r="K381" s="1" t="s">
        <v>7083</v>
      </c>
      <c r="L381" s="1" t="s">
        <v>7084</v>
      </c>
      <c r="M381" s="1" t="s">
        <v>7085</v>
      </c>
      <c r="N381" s="1" t="s">
        <v>7086</v>
      </c>
      <c r="O381" s="1" t="s">
        <v>7087</v>
      </c>
      <c r="P381" s="1" t="s">
        <v>7088</v>
      </c>
      <c r="Q381" s="1" t="s">
        <v>7089</v>
      </c>
      <c r="R381" s="1" t="s">
        <v>7090</v>
      </c>
      <c r="S381" s="1" t="s">
        <v>7091</v>
      </c>
    </row>
    <row r="382" spans="1:19" x14ac:dyDescent="0.35">
      <c r="A382" s="1" t="s">
        <v>7092</v>
      </c>
      <c r="B382" s="1" t="s">
        <v>7093</v>
      </c>
      <c r="C382" s="1" t="s">
        <v>7094</v>
      </c>
      <c r="D382" s="1" t="s">
        <v>7095</v>
      </c>
      <c r="E382" s="1" t="s">
        <v>7096</v>
      </c>
      <c r="F382" s="1" t="s">
        <v>7097</v>
      </c>
      <c r="G382" s="1" t="s">
        <v>7098</v>
      </c>
      <c r="H382" s="1" t="s">
        <v>7099</v>
      </c>
      <c r="I382" s="1" t="s">
        <v>7100</v>
      </c>
      <c r="J382" s="1" t="s">
        <v>7100</v>
      </c>
      <c r="K382" s="1" t="s">
        <v>7101</v>
      </c>
      <c r="L382" s="1" t="s">
        <v>7102</v>
      </c>
      <c r="M382" s="1" t="s">
        <v>7103</v>
      </c>
      <c r="N382" s="1" t="s">
        <v>7104</v>
      </c>
      <c r="O382" s="1" t="s">
        <v>7105</v>
      </c>
      <c r="P382" s="1" t="s">
        <v>7106</v>
      </c>
      <c r="Q382" s="1" t="s">
        <v>7107</v>
      </c>
      <c r="R382" s="1" t="s">
        <v>7108</v>
      </c>
      <c r="S382" s="1" t="s">
        <v>7109</v>
      </c>
    </row>
    <row r="383" spans="1:19" x14ac:dyDescent="0.35">
      <c r="A383" s="1" t="s">
        <v>7110</v>
      </c>
      <c r="B383" s="1" t="s">
        <v>7111</v>
      </c>
      <c r="C383" s="1" t="s">
        <v>7112</v>
      </c>
      <c r="D383" s="1" t="s">
        <v>7113</v>
      </c>
      <c r="E383" s="1" t="s">
        <v>7114</v>
      </c>
      <c r="F383" s="1" t="s">
        <v>7115</v>
      </c>
      <c r="G383" s="1" t="s">
        <v>7116</v>
      </c>
      <c r="H383" s="1" t="s">
        <v>7117</v>
      </c>
      <c r="I383" s="1" t="s">
        <v>7118</v>
      </c>
      <c r="J383" s="1" t="s">
        <v>7119</v>
      </c>
      <c r="K383" s="1" t="s">
        <v>7120</v>
      </c>
      <c r="L383" s="1" t="s">
        <v>7121</v>
      </c>
      <c r="M383" s="1" t="s">
        <v>7122</v>
      </c>
      <c r="N383" s="1" t="s">
        <v>7123</v>
      </c>
      <c r="O383" s="1" t="s">
        <v>7124</v>
      </c>
      <c r="P383" s="1" t="s">
        <v>7125</v>
      </c>
      <c r="Q383" s="1" t="s">
        <v>7126</v>
      </c>
      <c r="R383" s="1" t="s">
        <v>7127</v>
      </c>
      <c r="S383" s="1" t="s">
        <v>7128</v>
      </c>
    </row>
    <row r="384" spans="1:19" x14ac:dyDescent="0.35">
      <c r="A384" s="1" t="s">
        <v>7129</v>
      </c>
      <c r="B384" s="1" t="s">
        <v>7130</v>
      </c>
      <c r="C384" s="1" t="s">
        <v>7131</v>
      </c>
      <c r="D384" s="1" t="s">
        <v>7132</v>
      </c>
      <c r="E384" s="1" t="s">
        <v>7133</v>
      </c>
      <c r="F384" s="1" t="s">
        <v>7134</v>
      </c>
      <c r="G384" s="1" t="s">
        <v>7135</v>
      </c>
      <c r="H384" s="1" t="s">
        <v>7136</v>
      </c>
      <c r="I384" s="1" t="s">
        <v>7137</v>
      </c>
      <c r="J384" s="1" t="s">
        <v>7138</v>
      </c>
      <c r="K384" s="1" t="s">
        <v>7139</v>
      </c>
      <c r="L384" s="1" t="s">
        <v>7140</v>
      </c>
      <c r="M384" s="1" t="s">
        <v>7141</v>
      </c>
      <c r="N384" s="1" t="s">
        <v>7142</v>
      </c>
      <c r="O384" s="1" t="s">
        <v>7143</v>
      </c>
      <c r="P384" s="1" t="s">
        <v>7144</v>
      </c>
      <c r="Q384" s="1" t="s">
        <v>7145</v>
      </c>
      <c r="R384" s="1" t="s">
        <v>7146</v>
      </c>
      <c r="S384" s="1" t="s">
        <v>7147</v>
      </c>
    </row>
    <row r="385" spans="1:19" x14ac:dyDescent="0.35">
      <c r="A385" s="1" t="s">
        <v>7148</v>
      </c>
      <c r="B385" s="1" t="s">
        <v>7149</v>
      </c>
      <c r="C385" s="1" t="s">
        <v>7150</v>
      </c>
      <c r="D385" s="1" t="s">
        <v>7151</v>
      </c>
      <c r="E385" s="1" t="s">
        <v>7152</v>
      </c>
      <c r="F385" s="1" t="s">
        <v>7153</v>
      </c>
      <c r="G385" s="1" t="s">
        <v>7154</v>
      </c>
      <c r="H385" s="1" t="s">
        <v>7155</v>
      </c>
      <c r="I385" s="1" t="s">
        <v>7156</v>
      </c>
      <c r="J385" s="1" t="s">
        <v>7157</v>
      </c>
      <c r="K385" s="1" t="s">
        <v>7158</v>
      </c>
      <c r="L385" s="1" t="s">
        <v>7159</v>
      </c>
      <c r="M385" s="1" t="s">
        <v>7160</v>
      </c>
      <c r="N385" s="1" t="s">
        <v>7161</v>
      </c>
      <c r="O385" s="1" t="s">
        <v>7162</v>
      </c>
      <c r="P385" s="1" t="s">
        <v>7163</v>
      </c>
      <c r="Q385" s="1" t="s">
        <v>7164</v>
      </c>
      <c r="R385" s="1" t="s">
        <v>7165</v>
      </c>
      <c r="S385" s="1" t="s">
        <v>7166</v>
      </c>
    </row>
    <row r="386" spans="1:19" x14ac:dyDescent="0.35">
      <c r="A386" s="1" t="s">
        <v>7167</v>
      </c>
      <c r="B386" s="1" t="s">
        <v>7168</v>
      </c>
      <c r="C386" s="1" t="s">
        <v>7169</v>
      </c>
      <c r="D386" s="1" t="s">
        <v>7170</v>
      </c>
      <c r="E386" s="1" t="s">
        <v>7171</v>
      </c>
      <c r="F386" s="1" t="s">
        <v>7172</v>
      </c>
      <c r="G386" s="1" t="s">
        <v>7173</v>
      </c>
      <c r="H386" s="1" t="s">
        <v>7174</v>
      </c>
      <c r="I386" s="1" t="s">
        <v>7175</v>
      </c>
      <c r="J386" s="1" t="s">
        <v>7175</v>
      </c>
      <c r="K386" s="1" t="s">
        <v>7176</v>
      </c>
      <c r="L386" s="1" t="s">
        <v>7177</v>
      </c>
      <c r="M386" s="1" t="s">
        <v>7178</v>
      </c>
      <c r="N386" s="1" t="s">
        <v>7179</v>
      </c>
      <c r="O386" s="1" t="s">
        <v>7180</v>
      </c>
      <c r="P386" s="1" t="s">
        <v>7181</v>
      </c>
      <c r="Q386" s="1" t="s">
        <v>7182</v>
      </c>
      <c r="R386" s="1" t="s">
        <v>7183</v>
      </c>
      <c r="S386" s="1" t="s">
        <v>7184</v>
      </c>
    </row>
    <row r="387" spans="1:19" x14ac:dyDescent="0.35">
      <c r="A387" s="1" t="s">
        <v>7185</v>
      </c>
      <c r="B387" s="1" t="s">
        <v>7186</v>
      </c>
      <c r="C387" s="1" t="s">
        <v>7187</v>
      </c>
      <c r="D387" s="1" t="s">
        <v>7188</v>
      </c>
      <c r="E387" s="1" t="s">
        <v>7189</v>
      </c>
      <c r="F387" s="1" t="s">
        <v>7190</v>
      </c>
      <c r="G387" s="1" t="s">
        <v>7191</v>
      </c>
      <c r="H387" s="1" t="s">
        <v>7192</v>
      </c>
      <c r="I387" s="1" t="s">
        <v>7193</v>
      </c>
      <c r="J387" s="1" t="s">
        <v>7193</v>
      </c>
      <c r="K387" s="1" t="s">
        <v>7194</v>
      </c>
      <c r="L387" s="1" t="s">
        <v>7195</v>
      </c>
      <c r="M387" s="1" t="s">
        <v>7196</v>
      </c>
      <c r="N387" s="1" t="s">
        <v>7197</v>
      </c>
      <c r="O387" s="1" t="s">
        <v>7198</v>
      </c>
      <c r="P387" s="1" t="s">
        <v>7199</v>
      </c>
      <c r="Q387" s="1" t="s">
        <v>7200</v>
      </c>
      <c r="R387" s="1" t="s">
        <v>7201</v>
      </c>
      <c r="S387" s="1" t="s">
        <v>7202</v>
      </c>
    </row>
    <row r="388" spans="1:19" x14ac:dyDescent="0.35">
      <c r="A388" s="1" t="s">
        <v>7203</v>
      </c>
      <c r="B388" s="1" t="s">
        <v>7204</v>
      </c>
      <c r="C388" s="1" t="s">
        <v>7205</v>
      </c>
      <c r="D388" s="1" t="s">
        <v>7206</v>
      </c>
      <c r="E388" s="1" t="s">
        <v>7207</v>
      </c>
      <c r="F388" s="1" t="s">
        <v>7208</v>
      </c>
      <c r="G388" s="1" t="s">
        <v>7209</v>
      </c>
      <c r="H388" s="1" t="s">
        <v>7210</v>
      </c>
      <c r="I388" s="1" t="s">
        <v>7211</v>
      </c>
      <c r="J388" s="1" t="s">
        <v>7212</v>
      </c>
      <c r="K388" s="1" t="s">
        <v>7213</v>
      </c>
      <c r="L388" s="1" t="s">
        <v>7214</v>
      </c>
      <c r="M388" s="1" t="s">
        <v>7215</v>
      </c>
      <c r="N388" s="1" t="s">
        <v>7216</v>
      </c>
      <c r="O388" s="1" t="s">
        <v>7217</v>
      </c>
      <c r="P388" s="1" t="s">
        <v>7218</v>
      </c>
      <c r="Q388" s="1" t="s">
        <v>7219</v>
      </c>
      <c r="R388" s="1" t="s">
        <v>7220</v>
      </c>
      <c r="S388" s="1" t="s">
        <v>7221</v>
      </c>
    </row>
    <row r="389" spans="1:19" x14ac:dyDescent="0.35">
      <c r="A389" s="1" t="s">
        <v>7222</v>
      </c>
      <c r="B389" s="1" t="s">
        <v>7223</v>
      </c>
      <c r="C389" s="1" t="s">
        <v>7224</v>
      </c>
      <c r="D389" s="1" t="s">
        <v>7225</v>
      </c>
      <c r="E389" s="1" t="s">
        <v>7226</v>
      </c>
      <c r="F389" s="1" t="s">
        <v>7227</v>
      </c>
      <c r="G389" s="1" t="s">
        <v>7228</v>
      </c>
      <c r="H389" s="1" t="s">
        <v>7229</v>
      </c>
      <c r="I389" s="1" t="s">
        <v>7230</v>
      </c>
      <c r="J389" s="1" t="s">
        <v>7230</v>
      </c>
      <c r="K389" s="1" t="s">
        <v>7231</v>
      </c>
      <c r="L389" s="1" t="s">
        <v>7232</v>
      </c>
      <c r="M389" s="1" t="s">
        <v>7233</v>
      </c>
      <c r="N389" s="1" t="s">
        <v>7234</v>
      </c>
      <c r="O389" s="1" t="s">
        <v>7235</v>
      </c>
      <c r="P389" s="1" t="s">
        <v>7236</v>
      </c>
      <c r="Q389" s="1" t="s">
        <v>7237</v>
      </c>
      <c r="R389" s="1" t="s">
        <v>7238</v>
      </c>
      <c r="S389" s="1" t="s">
        <v>7239</v>
      </c>
    </row>
    <row r="390" spans="1:19" x14ac:dyDescent="0.35">
      <c r="A390" s="1" t="s">
        <v>7240</v>
      </c>
      <c r="B390" s="1" t="s">
        <v>7241</v>
      </c>
      <c r="C390" s="1" t="s">
        <v>7242</v>
      </c>
      <c r="D390" s="1" t="s">
        <v>7243</v>
      </c>
      <c r="E390" s="1" t="s">
        <v>7244</v>
      </c>
      <c r="F390" s="1" t="s">
        <v>7245</v>
      </c>
      <c r="G390" s="1" t="s">
        <v>7246</v>
      </c>
      <c r="H390" s="1" t="s">
        <v>7247</v>
      </c>
      <c r="I390" s="1" t="s">
        <v>7248</v>
      </c>
      <c r="J390" s="1" t="s">
        <v>7248</v>
      </c>
      <c r="K390" s="1" t="s">
        <v>7249</v>
      </c>
      <c r="L390" s="1" t="s">
        <v>7250</v>
      </c>
      <c r="M390" s="1" t="s">
        <v>7251</v>
      </c>
      <c r="N390" s="1" t="s">
        <v>7252</v>
      </c>
      <c r="O390" s="1" t="s">
        <v>7253</v>
      </c>
      <c r="P390" s="1" t="s">
        <v>7254</v>
      </c>
      <c r="Q390" s="1" t="s">
        <v>7255</v>
      </c>
      <c r="R390" s="1" t="s">
        <v>7256</v>
      </c>
      <c r="S390" s="1" t="s">
        <v>7257</v>
      </c>
    </row>
    <row r="391" spans="1:19" x14ac:dyDescent="0.35">
      <c r="A391" s="1" t="s">
        <v>7258</v>
      </c>
      <c r="B391" s="1" t="s">
        <v>7259</v>
      </c>
      <c r="C391" s="1" t="s">
        <v>7260</v>
      </c>
      <c r="D391" s="1" t="s">
        <v>7261</v>
      </c>
      <c r="E391" s="1" t="s">
        <v>7262</v>
      </c>
      <c r="F391" s="1" t="s">
        <v>7263</v>
      </c>
      <c r="G391" s="1" t="s">
        <v>7264</v>
      </c>
      <c r="H391" s="1" t="s">
        <v>7265</v>
      </c>
      <c r="I391" s="1" t="s">
        <v>7266</v>
      </c>
      <c r="J391" s="1" t="s">
        <v>7266</v>
      </c>
      <c r="K391" s="1" t="s">
        <v>7267</v>
      </c>
      <c r="L391" s="1" t="s">
        <v>7268</v>
      </c>
      <c r="M391" s="1" t="s">
        <v>7269</v>
      </c>
      <c r="N391" s="1" t="s">
        <v>7270</v>
      </c>
      <c r="O391" s="1" t="s">
        <v>7271</v>
      </c>
      <c r="P391" s="1" t="s">
        <v>7272</v>
      </c>
      <c r="Q391" s="1" t="s">
        <v>7273</v>
      </c>
      <c r="R391" s="1" t="s">
        <v>7274</v>
      </c>
      <c r="S391" s="1" t="s">
        <v>7275</v>
      </c>
    </row>
    <row r="392" spans="1:19" x14ac:dyDescent="0.35">
      <c r="A392" s="1" t="s">
        <v>7276</v>
      </c>
      <c r="B392" s="1" t="s">
        <v>7277</v>
      </c>
      <c r="C392" s="1" t="s">
        <v>7278</v>
      </c>
      <c r="D392" s="1" t="s">
        <v>7279</v>
      </c>
      <c r="E392" s="1" t="s">
        <v>7280</v>
      </c>
      <c r="F392" s="1" t="s">
        <v>7281</v>
      </c>
      <c r="G392" s="1" t="s">
        <v>7282</v>
      </c>
      <c r="H392" s="1" t="s">
        <v>7283</v>
      </c>
      <c r="I392" s="1" t="s">
        <v>7284</v>
      </c>
      <c r="J392" s="1" t="s">
        <v>7284</v>
      </c>
      <c r="K392" s="1" t="s">
        <v>7285</v>
      </c>
      <c r="L392" s="1" t="s">
        <v>7286</v>
      </c>
      <c r="M392" s="1" t="s">
        <v>7287</v>
      </c>
      <c r="N392" s="1" t="s">
        <v>7288</v>
      </c>
      <c r="O392" s="1" t="s">
        <v>7289</v>
      </c>
      <c r="P392" s="1" t="s">
        <v>7290</v>
      </c>
      <c r="Q392" s="1" t="s">
        <v>7291</v>
      </c>
      <c r="R392" s="1" t="s">
        <v>7292</v>
      </c>
      <c r="S392" s="1" t="s">
        <v>7293</v>
      </c>
    </row>
    <row r="393" spans="1:19" x14ac:dyDescent="0.35">
      <c r="A393" s="1" t="s">
        <v>7294</v>
      </c>
      <c r="B393" s="1" t="s">
        <v>7295</v>
      </c>
      <c r="C393" s="1" t="s">
        <v>7296</v>
      </c>
      <c r="D393" s="1" t="s">
        <v>7297</v>
      </c>
      <c r="E393" s="1" t="s">
        <v>7298</v>
      </c>
      <c r="F393" s="1" t="s">
        <v>7299</v>
      </c>
      <c r="G393" s="1" t="s">
        <v>7300</v>
      </c>
      <c r="H393" s="1" t="s">
        <v>7301</v>
      </c>
      <c r="I393" s="1" t="s">
        <v>7302</v>
      </c>
      <c r="J393" s="1" t="s">
        <v>7302</v>
      </c>
      <c r="K393" s="1" t="s">
        <v>7303</v>
      </c>
      <c r="L393" s="1" t="s">
        <v>7304</v>
      </c>
      <c r="M393" s="1" t="s">
        <v>7305</v>
      </c>
      <c r="N393" s="1" t="s">
        <v>7306</v>
      </c>
      <c r="O393" s="1" t="s">
        <v>7307</v>
      </c>
      <c r="P393" s="1" t="s">
        <v>7308</v>
      </c>
      <c r="Q393" s="1" t="s">
        <v>7309</v>
      </c>
      <c r="R393" s="1" t="s">
        <v>7310</v>
      </c>
      <c r="S393" s="1" t="s">
        <v>7311</v>
      </c>
    </row>
    <row r="394" spans="1:19" x14ac:dyDescent="0.35">
      <c r="A394" s="1" t="s">
        <v>7312</v>
      </c>
      <c r="B394" s="1" t="s">
        <v>7313</v>
      </c>
      <c r="C394" s="1" t="s">
        <v>7314</v>
      </c>
      <c r="D394" s="1" t="s">
        <v>7315</v>
      </c>
      <c r="E394" s="1" t="s">
        <v>7316</v>
      </c>
      <c r="F394" s="1" t="s">
        <v>7317</v>
      </c>
      <c r="G394" s="1" t="s">
        <v>7318</v>
      </c>
      <c r="H394" s="1" t="s">
        <v>7319</v>
      </c>
      <c r="I394" s="1" t="s">
        <v>7320</v>
      </c>
      <c r="J394" s="1" t="s">
        <v>7320</v>
      </c>
      <c r="K394" s="1" t="s">
        <v>7321</v>
      </c>
      <c r="L394" s="1" t="s">
        <v>7322</v>
      </c>
      <c r="M394" s="1" t="s">
        <v>7323</v>
      </c>
      <c r="N394" s="1" t="s">
        <v>7324</v>
      </c>
      <c r="O394" s="1" t="s">
        <v>7325</v>
      </c>
      <c r="P394" s="1" t="s">
        <v>7326</v>
      </c>
      <c r="Q394" s="1" t="s">
        <v>7327</v>
      </c>
      <c r="R394" s="1" t="s">
        <v>7328</v>
      </c>
      <c r="S394" s="1" t="s">
        <v>7329</v>
      </c>
    </row>
    <row r="395" spans="1:19" x14ac:dyDescent="0.35">
      <c r="A395" s="1" t="s">
        <v>7330</v>
      </c>
      <c r="B395" s="1" t="s">
        <v>7331</v>
      </c>
      <c r="C395" s="1" t="s">
        <v>7332</v>
      </c>
      <c r="D395" s="1" t="s">
        <v>7333</v>
      </c>
      <c r="E395" s="1" t="s">
        <v>7334</v>
      </c>
      <c r="F395" s="1" t="s">
        <v>7335</v>
      </c>
      <c r="G395" s="1" t="s">
        <v>7336</v>
      </c>
      <c r="H395" s="1" t="s">
        <v>7337</v>
      </c>
      <c r="I395" s="1" t="s">
        <v>7338</v>
      </c>
      <c r="J395" s="1" t="s">
        <v>7339</v>
      </c>
      <c r="K395" s="1" t="s">
        <v>7340</v>
      </c>
      <c r="L395" s="1" t="s">
        <v>7341</v>
      </c>
      <c r="M395" s="1" t="s">
        <v>7342</v>
      </c>
      <c r="N395" s="1" t="s">
        <v>7343</v>
      </c>
      <c r="O395" s="1" t="s">
        <v>7344</v>
      </c>
      <c r="P395" s="1" t="s">
        <v>7345</v>
      </c>
      <c r="Q395" s="1" t="s">
        <v>7346</v>
      </c>
      <c r="R395" s="1" t="s">
        <v>7347</v>
      </c>
      <c r="S395" s="1" t="s">
        <v>7348</v>
      </c>
    </row>
    <row r="396" spans="1:19" x14ac:dyDescent="0.35">
      <c r="A396" s="1" t="s">
        <v>7349</v>
      </c>
      <c r="B396" s="1" t="s">
        <v>7350</v>
      </c>
      <c r="C396" s="1" t="s">
        <v>7351</v>
      </c>
      <c r="D396" s="1" t="s">
        <v>7352</v>
      </c>
      <c r="E396" s="1" t="s">
        <v>7353</v>
      </c>
      <c r="F396" s="1" t="s">
        <v>7354</v>
      </c>
      <c r="G396" s="1" t="s">
        <v>7355</v>
      </c>
      <c r="H396" s="1" t="s">
        <v>7356</v>
      </c>
      <c r="I396" s="1" t="s">
        <v>7357</v>
      </c>
      <c r="J396" s="1" t="s">
        <v>7358</v>
      </c>
      <c r="K396" s="1" t="s">
        <v>7359</v>
      </c>
      <c r="L396" s="1" t="s">
        <v>7360</v>
      </c>
      <c r="M396" s="1" t="s">
        <v>7361</v>
      </c>
      <c r="N396" s="1" t="s">
        <v>7362</v>
      </c>
      <c r="O396" s="1" t="s">
        <v>7363</v>
      </c>
      <c r="P396" s="1" t="s">
        <v>7364</v>
      </c>
      <c r="Q396" s="1" t="s">
        <v>7365</v>
      </c>
      <c r="R396" s="1" t="s">
        <v>7366</v>
      </c>
      <c r="S396" s="1" t="s">
        <v>7367</v>
      </c>
    </row>
    <row r="397" spans="1:19" x14ac:dyDescent="0.35">
      <c r="A397" s="1" t="s">
        <v>7368</v>
      </c>
      <c r="B397" s="1" t="s">
        <v>7369</v>
      </c>
      <c r="C397" s="1" t="s">
        <v>7370</v>
      </c>
      <c r="D397" s="1" t="s">
        <v>7371</v>
      </c>
      <c r="E397" s="1" t="s">
        <v>7372</v>
      </c>
      <c r="F397" s="1" t="s">
        <v>7373</v>
      </c>
      <c r="G397" s="1" t="s">
        <v>7374</v>
      </c>
      <c r="H397" s="1" t="s">
        <v>7375</v>
      </c>
      <c r="I397" s="1" t="s">
        <v>7376</v>
      </c>
      <c r="J397" s="1" t="s">
        <v>7376</v>
      </c>
      <c r="K397" s="1" t="s">
        <v>7377</v>
      </c>
      <c r="L397" s="1" t="s">
        <v>7378</v>
      </c>
      <c r="M397" s="1" t="s">
        <v>7379</v>
      </c>
      <c r="N397" s="1" t="s">
        <v>7380</v>
      </c>
      <c r="O397" s="1" t="s">
        <v>7381</v>
      </c>
      <c r="P397" s="1" t="s">
        <v>7382</v>
      </c>
      <c r="Q397" s="1" t="s">
        <v>7383</v>
      </c>
      <c r="R397" s="1" t="s">
        <v>7384</v>
      </c>
      <c r="S397" s="1" t="s">
        <v>7385</v>
      </c>
    </row>
    <row r="398" spans="1:19" x14ac:dyDescent="0.35">
      <c r="A398" s="1" t="s">
        <v>7386</v>
      </c>
      <c r="B398" s="1" t="s">
        <v>7387</v>
      </c>
      <c r="C398" s="1" t="s">
        <v>7388</v>
      </c>
      <c r="D398" s="1" t="s">
        <v>7389</v>
      </c>
      <c r="E398" s="1" t="s">
        <v>7390</v>
      </c>
      <c r="F398" s="1" t="s">
        <v>7391</v>
      </c>
      <c r="G398" s="1" t="s">
        <v>7392</v>
      </c>
      <c r="H398" s="1" t="s">
        <v>7393</v>
      </c>
      <c r="I398" s="1" t="s">
        <v>7394</v>
      </c>
      <c r="J398" s="1" t="s">
        <v>7394</v>
      </c>
      <c r="K398" s="1" t="s">
        <v>7395</v>
      </c>
      <c r="L398" s="1" t="s">
        <v>7396</v>
      </c>
      <c r="M398" s="1" t="s">
        <v>7397</v>
      </c>
      <c r="N398" s="1" t="s">
        <v>7398</v>
      </c>
      <c r="O398" s="1" t="s">
        <v>7399</v>
      </c>
      <c r="P398" s="1" t="s">
        <v>7400</v>
      </c>
      <c r="Q398" s="1" t="s">
        <v>7401</v>
      </c>
      <c r="R398" s="1" t="s">
        <v>7402</v>
      </c>
      <c r="S398" s="1" t="s">
        <v>7403</v>
      </c>
    </row>
    <row r="399" spans="1:19" x14ac:dyDescent="0.35">
      <c r="A399" s="1" t="s">
        <v>7404</v>
      </c>
      <c r="B399" s="1" t="s">
        <v>7405</v>
      </c>
      <c r="C399" s="1" t="s">
        <v>7406</v>
      </c>
      <c r="D399" s="1" t="s">
        <v>7407</v>
      </c>
      <c r="E399" s="1" t="s">
        <v>7408</v>
      </c>
      <c r="F399" s="1" t="s">
        <v>7409</v>
      </c>
      <c r="G399" s="1" t="s">
        <v>7410</v>
      </c>
      <c r="H399" s="1" t="s">
        <v>7411</v>
      </c>
      <c r="I399" s="1" t="s">
        <v>7412</v>
      </c>
      <c r="J399" s="1" t="s">
        <v>7413</v>
      </c>
      <c r="K399" s="1" t="s">
        <v>7414</v>
      </c>
      <c r="L399" s="1" t="s">
        <v>7415</v>
      </c>
      <c r="M399" s="1" t="s">
        <v>7416</v>
      </c>
      <c r="N399" s="1" t="s">
        <v>7417</v>
      </c>
      <c r="O399" s="1" t="s">
        <v>7418</v>
      </c>
      <c r="P399" s="1" t="s">
        <v>7419</v>
      </c>
      <c r="Q399" s="1" t="s">
        <v>7420</v>
      </c>
      <c r="R399" s="1" t="s">
        <v>7421</v>
      </c>
      <c r="S399" s="1" t="s">
        <v>7422</v>
      </c>
    </row>
    <row r="400" spans="1:19" x14ac:dyDescent="0.35">
      <c r="A400" s="1" t="s">
        <v>7423</v>
      </c>
      <c r="B400" s="1" t="s">
        <v>7424</v>
      </c>
      <c r="C400" s="1" t="s">
        <v>7425</v>
      </c>
      <c r="D400" s="1" t="s">
        <v>7426</v>
      </c>
      <c r="E400" s="1" t="s">
        <v>7427</v>
      </c>
      <c r="F400" s="1" t="s">
        <v>7428</v>
      </c>
      <c r="G400" s="1" t="s">
        <v>7429</v>
      </c>
      <c r="H400" s="1" t="s">
        <v>7430</v>
      </c>
      <c r="I400" s="1" t="s">
        <v>7431</v>
      </c>
      <c r="J400" s="1" t="s">
        <v>7432</v>
      </c>
      <c r="K400" s="1" t="s">
        <v>7433</v>
      </c>
      <c r="L400" s="1" t="s">
        <v>7434</v>
      </c>
      <c r="M400" s="1" t="s">
        <v>7435</v>
      </c>
      <c r="N400" s="1" t="s">
        <v>7436</v>
      </c>
      <c r="O400" s="1" t="s">
        <v>7437</v>
      </c>
      <c r="P400" s="1" t="s">
        <v>7438</v>
      </c>
      <c r="Q400" s="1" t="s">
        <v>7439</v>
      </c>
      <c r="R400" s="1" t="s">
        <v>7440</v>
      </c>
      <c r="S400" s="1" t="s">
        <v>7441</v>
      </c>
    </row>
    <row r="401" spans="1:19" x14ac:dyDescent="0.35">
      <c r="A401" s="1" t="s">
        <v>7442</v>
      </c>
      <c r="B401" s="1" t="s">
        <v>7443</v>
      </c>
      <c r="C401" s="1" t="s">
        <v>7444</v>
      </c>
      <c r="D401" s="1" t="s">
        <v>7445</v>
      </c>
      <c r="E401" s="1" t="s">
        <v>7446</v>
      </c>
      <c r="F401" s="1" t="s">
        <v>7447</v>
      </c>
      <c r="G401" s="1" t="s">
        <v>7448</v>
      </c>
      <c r="H401" s="1" t="s">
        <v>7449</v>
      </c>
      <c r="I401" s="1" t="s">
        <v>7450</v>
      </c>
      <c r="J401" s="1" t="s">
        <v>7451</v>
      </c>
      <c r="K401" s="1" t="s">
        <v>7452</v>
      </c>
      <c r="L401" s="1" t="s">
        <v>7453</v>
      </c>
      <c r="M401" s="1" t="s">
        <v>7454</v>
      </c>
      <c r="N401" s="1" t="s">
        <v>7455</v>
      </c>
      <c r="O401" s="1" t="s">
        <v>7456</v>
      </c>
      <c r="P401" s="1" t="s">
        <v>7457</v>
      </c>
      <c r="Q401" s="1" t="s">
        <v>7458</v>
      </c>
      <c r="R401" s="1" t="s">
        <v>7459</v>
      </c>
      <c r="S401" s="1" t="s">
        <v>7460</v>
      </c>
    </row>
    <row r="402" spans="1:19" x14ac:dyDescent="0.35">
      <c r="A402" s="1" t="s">
        <v>12229</v>
      </c>
      <c r="B402" s="1" t="s">
        <v>19</v>
      </c>
      <c r="C402" s="1" t="s">
        <v>56</v>
      </c>
      <c r="D402" s="1" t="s">
        <v>1496</v>
      </c>
      <c r="E402" s="1" t="s">
        <v>4056</v>
      </c>
      <c r="F402" s="1" t="s">
        <v>23</v>
      </c>
      <c r="G402" s="1" t="s">
        <v>4058</v>
      </c>
      <c r="H402" s="1" t="s">
        <v>4059</v>
      </c>
      <c r="I402" s="1" t="s">
        <v>4060</v>
      </c>
      <c r="J402" s="1" t="s">
        <v>3872</v>
      </c>
      <c r="K402" s="1" t="s">
        <v>4062</v>
      </c>
      <c r="L402" s="1" t="s">
        <v>4063</v>
      </c>
      <c r="M402" s="1" t="s">
        <v>29</v>
      </c>
      <c r="N402" s="1" t="s">
        <v>30</v>
      </c>
      <c r="O402" s="1" t="s">
        <v>4066</v>
      </c>
      <c r="P402" s="1" t="s">
        <v>4067</v>
      </c>
      <c r="Q402" s="1" t="s">
        <v>4068</v>
      </c>
      <c r="R402" s="1" t="s">
        <v>4069</v>
      </c>
      <c r="S402" s="1" t="s">
        <v>4070</v>
      </c>
    </row>
    <row r="403" spans="1:19" x14ac:dyDescent="0.35">
      <c r="A403" s="1" t="s">
        <v>7461</v>
      </c>
      <c r="B403" s="1" t="s">
        <v>7462</v>
      </c>
      <c r="C403" s="1" t="s">
        <v>7463</v>
      </c>
      <c r="D403" s="1" t="s">
        <v>7464</v>
      </c>
      <c r="E403" s="1" t="s">
        <v>7465</v>
      </c>
      <c r="F403" s="1" t="s">
        <v>7466</v>
      </c>
      <c r="G403" s="1" t="s">
        <v>7467</v>
      </c>
      <c r="H403" s="1" t="s">
        <v>7468</v>
      </c>
      <c r="I403" s="1" t="s">
        <v>7469</v>
      </c>
      <c r="J403" s="1" t="s">
        <v>7469</v>
      </c>
      <c r="K403" s="1" t="s">
        <v>7470</v>
      </c>
      <c r="L403" s="1" t="s">
        <v>7471</v>
      </c>
      <c r="M403" s="1" t="s">
        <v>7472</v>
      </c>
      <c r="N403" s="1" t="s">
        <v>7473</v>
      </c>
      <c r="O403" s="1" t="s">
        <v>7474</v>
      </c>
      <c r="P403" s="1" t="s">
        <v>7475</v>
      </c>
      <c r="Q403" s="1" t="s">
        <v>7476</v>
      </c>
      <c r="R403" s="1" t="s">
        <v>7477</v>
      </c>
      <c r="S403" s="1" t="s">
        <v>7478</v>
      </c>
    </row>
    <row r="404" spans="1:19" x14ac:dyDescent="0.35">
      <c r="A404" s="1" t="s">
        <v>7479</v>
      </c>
      <c r="B404" s="1" t="s">
        <v>7480</v>
      </c>
      <c r="C404" s="1" t="s">
        <v>7481</v>
      </c>
      <c r="D404" s="1" t="s">
        <v>7482</v>
      </c>
      <c r="E404" s="1" t="s">
        <v>7483</v>
      </c>
      <c r="F404" s="1" t="s">
        <v>7484</v>
      </c>
      <c r="G404" s="1" t="s">
        <v>7485</v>
      </c>
      <c r="H404" s="1" t="s">
        <v>7486</v>
      </c>
      <c r="I404" s="1" t="s">
        <v>7487</v>
      </c>
      <c r="J404" s="1" t="s">
        <v>7487</v>
      </c>
      <c r="K404" s="1" t="s">
        <v>7488</v>
      </c>
      <c r="L404" s="1" t="s">
        <v>7489</v>
      </c>
      <c r="M404" s="1" t="s">
        <v>7490</v>
      </c>
      <c r="N404" s="1" t="s">
        <v>7491</v>
      </c>
      <c r="O404" s="1" t="s">
        <v>7492</v>
      </c>
      <c r="P404" s="1" t="s">
        <v>7493</v>
      </c>
      <c r="Q404" s="1" t="s">
        <v>7494</v>
      </c>
      <c r="R404" s="1" t="s">
        <v>7495</v>
      </c>
      <c r="S404" s="1" t="s">
        <v>7496</v>
      </c>
    </row>
    <row r="405" spans="1:19" x14ac:dyDescent="0.35">
      <c r="A405" s="1" t="s">
        <v>7497</v>
      </c>
      <c r="B405" s="1" t="s">
        <v>7498</v>
      </c>
      <c r="C405" s="1" t="s">
        <v>7499</v>
      </c>
      <c r="D405" s="1" t="s">
        <v>7500</v>
      </c>
      <c r="E405" s="1" t="s">
        <v>7501</v>
      </c>
      <c r="F405" s="1" t="s">
        <v>7502</v>
      </c>
      <c r="G405" s="1" t="s">
        <v>7503</v>
      </c>
      <c r="H405" s="1" t="s">
        <v>7504</v>
      </c>
      <c r="I405" s="1" t="s">
        <v>7505</v>
      </c>
      <c r="J405" s="1" t="s">
        <v>7505</v>
      </c>
      <c r="K405" s="1" t="s">
        <v>7506</v>
      </c>
      <c r="L405" s="1" t="s">
        <v>7507</v>
      </c>
      <c r="M405" s="1" t="s">
        <v>7508</v>
      </c>
      <c r="N405" s="1" t="s">
        <v>7509</v>
      </c>
      <c r="O405" s="1" t="s">
        <v>7510</v>
      </c>
      <c r="P405" s="1" t="s">
        <v>7511</v>
      </c>
      <c r="Q405" s="1" t="s">
        <v>7512</v>
      </c>
      <c r="R405" s="1" t="s">
        <v>7513</v>
      </c>
      <c r="S405" s="1" t="s">
        <v>7514</v>
      </c>
    </row>
    <row r="406" spans="1:19" x14ac:dyDescent="0.35">
      <c r="A406" s="1" t="s">
        <v>7515</v>
      </c>
      <c r="B406" s="1" t="s">
        <v>7516</v>
      </c>
      <c r="C406" s="1" t="s">
        <v>7517</v>
      </c>
      <c r="D406" s="1" t="s">
        <v>7518</v>
      </c>
      <c r="E406" s="1" t="s">
        <v>7519</v>
      </c>
      <c r="F406" s="1" t="s">
        <v>7520</v>
      </c>
      <c r="G406" s="1" t="s">
        <v>7521</v>
      </c>
      <c r="H406" s="1" t="s">
        <v>7522</v>
      </c>
      <c r="I406" s="1" t="s">
        <v>7523</v>
      </c>
      <c r="J406" s="1" t="s">
        <v>7524</v>
      </c>
      <c r="K406" s="1" t="s">
        <v>7525</v>
      </c>
      <c r="L406" s="1" t="s">
        <v>7526</v>
      </c>
      <c r="M406" s="1" t="s">
        <v>7527</v>
      </c>
      <c r="N406" s="1" t="s">
        <v>7528</v>
      </c>
      <c r="O406" s="1" t="s">
        <v>7529</v>
      </c>
      <c r="P406" s="1" t="s">
        <v>7530</v>
      </c>
      <c r="Q406" s="1" t="s">
        <v>7531</v>
      </c>
      <c r="R406" s="1" t="s">
        <v>7532</v>
      </c>
      <c r="S406" s="1" t="s">
        <v>7533</v>
      </c>
    </row>
    <row r="407" spans="1:19" x14ac:dyDescent="0.35">
      <c r="A407" s="1" t="s">
        <v>7534</v>
      </c>
      <c r="B407" s="1" t="s">
        <v>7535</v>
      </c>
      <c r="C407" s="1" t="s">
        <v>7536</v>
      </c>
      <c r="D407" s="1" t="s">
        <v>7537</v>
      </c>
      <c r="E407" s="1" t="s">
        <v>7538</v>
      </c>
      <c r="F407" s="1" t="s">
        <v>7539</v>
      </c>
      <c r="G407" s="1" t="s">
        <v>7540</v>
      </c>
      <c r="H407" s="1" t="s">
        <v>7541</v>
      </c>
      <c r="I407" s="1" t="s">
        <v>7542</v>
      </c>
      <c r="J407" s="1" t="s">
        <v>7542</v>
      </c>
      <c r="K407" s="1" t="s">
        <v>7543</v>
      </c>
      <c r="L407" s="1" t="s">
        <v>7544</v>
      </c>
      <c r="M407" s="1" t="s">
        <v>7545</v>
      </c>
      <c r="N407" s="1" t="s">
        <v>7546</v>
      </c>
      <c r="O407" s="1" t="s">
        <v>7547</v>
      </c>
      <c r="P407" s="1" t="s">
        <v>7548</v>
      </c>
      <c r="Q407" s="1" t="s">
        <v>7549</v>
      </c>
      <c r="R407" s="1" t="s">
        <v>7550</v>
      </c>
      <c r="S407" s="1" t="s">
        <v>7551</v>
      </c>
    </row>
    <row r="408" spans="1:19" x14ac:dyDescent="0.35">
      <c r="A408" s="1" t="s">
        <v>7552</v>
      </c>
      <c r="B408" s="1" t="s">
        <v>7553</v>
      </c>
      <c r="C408" s="1" t="s">
        <v>7554</v>
      </c>
      <c r="D408" s="1" t="s">
        <v>7555</v>
      </c>
      <c r="E408" s="1" t="s">
        <v>7556</v>
      </c>
      <c r="F408" s="1" t="s">
        <v>7557</v>
      </c>
      <c r="G408" s="1" t="s">
        <v>7558</v>
      </c>
      <c r="H408" s="1" t="s">
        <v>7559</v>
      </c>
      <c r="I408" s="1" t="s">
        <v>7560</v>
      </c>
      <c r="J408" s="1" t="s">
        <v>7561</v>
      </c>
      <c r="K408" s="1" t="s">
        <v>7562</v>
      </c>
      <c r="L408" s="1" t="s">
        <v>7563</v>
      </c>
      <c r="M408" s="1" t="s">
        <v>7564</v>
      </c>
      <c r="N408" s="1" t="s">
        <v>7565</v>
      </c>
      <c r="O408" s="1" t="s">
        <v>7566</v>
      </c>
      <c r="P408" s="1" t="s">
        <v>7567</v>
      </c>
      <c r="Q408" s="1" t="s">
        <v>7568</v>
      </c>
      <c r="R408" s="1" t="s">
        <v>7569</v>
      </c>
      <c r="S408" s="1" t="s">
        <v>7570</v>
      </c>
    </row>
    <row r="409" spans="1:19" x14ac:dyDescent="0.35">
      <c r="A409" s="1" t="s">
        <v>7571</v>
      </c>
      <c r="B409" s="1" t="s">
        <v>7572</v>
      </c>
      <c r="C409" s="1" t="s">
        <v>7573</v>
      </c>
      <c r="D409" s="1" t="s">
        <v>7574</v>
      </c>
      <c r="E409" s="1" t="s">
        <v>7575</v>
      </c>
      <c r="F409" s="1" t="s">
        <v>7576</v>
      </c>
      <c r="G409" s="1" t="s">
        <v>7577</v>
      </c>
      <c r="H409" s="1" t="s">
        <v>7578</v>
      </c>
      <c r="I409" s="1" t="s">
        <v>7579</v>
      </c>
      <c r="J409" s="1" t="s">
        <v>7580</v>
      </c>
      <c r="K409" s="1" t="s">
        <v>7581</v>
      </c>
      <c r="L409" s="1" t="s">
        <v>7582</v>
      </c>
      <c r="M409" s="1" t="s">
        <v>7583</v>
      </c>
      <c r="N409" s="1" t="s">
        <v>7584</v>
      </c>
      <c r="O409" s="1" t="s">
        <v>7585</v>
      </c>
      <c r="P409" s="1" t="s">
        <v>7586</v>
      </c>
      <c r="Q409" s="1" t="s">
        <v>7587</v>
      </c>
      <c r="R409" s="1" t="s">
        <v>7588</v>
      </c>
      <c r="S409" s="1" t="s">
        <v>7589</v>
      </c>
    </row>
    <row r="410" spans="1:19" x14ac:dyDescent="0.35">
      <c r="A410" s="1" t="s">
        <v>7590</v>
      </c>
      <c r="B410" s="1" t="s">
        <v>7591</v>
      </c>
      <c r="C410" s="1" t="s">
        <v>7592</v>
      </c>
      <c r="D410" s="1" t="s">
        <v>7593</v>
      </c>
      <c r="E410" s="1" t="s">
        <v>7594</v>
      </c>
      <c r="F410" s="1" t="s">
        <v>7595</v>
      </c>
      <c r="G410" s="1" t="s">
        <v>7596</v>
      </c>
      <c r="H410" s="1" t="s">
        <v>7597</v>
      </c>
      <c r="I410" s="1" t="s">
        <v>7598</v>
      </c>
      <c r="J410" s="1" t="s">
        <v>7599</v>
      </c>
      <c r="K410" s="1" t="s">
        <v>7600</v>
      </c>
      <c r="L410" s="1" t="s">
        <v>7601</v>
      </c>
      <c r="M410" s="1" t="s">
        <v>7602</v>
      </c>
      <c r="N410" s="1" t="s">
        <v>7603</v>
      </c>
      <c r="O410" s="1" t="s">
        <v>7604</v>
      </c>
      <c r="P410" s="1" t="s">
        <v>7605</v>
      </c>
      <c r="Q410" s="1" t="s">
        <v>7606</v>
      </c>
      <c r="R410" s="1" t="s">
        <v>7607</v>
      </c>
      <c r="S410" s="1" t="s">
        <v>7608</v>
      </c>
    </row>
    <row r="411" spans="1:19" x14ac:dyDescent="0.35">
      <c r="A411" s="1" t="s">
        <v>7609</v>
      </c>
      <c r="B411" s="1" t="s">
        <v>7610</v>
      </c>
      <c r="C411" s="1" t="s">
        <v>7611</v>
      </c>
      <c r="D411" s="1" t="s">
        <v>7612</v>
      </c>
      <c r="E411" s="1" t="s">
        <v>7613</v>
      </c>
      <c r="F411" s="1" t="s">
        <v>7614</v>
      </c>
      <c r="G411" s="1" t="s">
        <v>7615</v>
      </c>
      <c r="H411" s="1" t="s">
        <v>7616</v>
      </c>
      <c r="I411" s="1" t="s">
        <v>7617</v>
      </c>
      <c r="J411" s="1" t="s">
        <v>7618</v>
      </c>
      <c r="K411" s="1" t="s">
        <v>7619</v>
      </c>
      <c r="L411" s="1" t="s">
        <v>7620</v>
      </c>
      <c r="M411" s="1" t="s">
        <v>7621</v>
      </c>
      <c r="N411" s="1" t="s">
        <v>7622</v>
      </c>
      <c r="O411" s="1" t="s">
        <v>7623</v>
      </c>
      <c r="P411" s="1" t="s">
        <v>7624</v>
      </c>
      <c r="Q411" s="1" t="s">
        <v>7625</v>
      </c>
      <c r="R411" s="1" t="s">
        <v>7626</v>
      </c>
      <c r="S411" s="1" t="s">
        <v>7627</v>
      </c>
    </row>
    <row r="412" spans="1:19" x14ac:dyDescent="0.35">
      <c r="A412" s="1" t="s">
        <v>7628</v>
      </c>
      <c r="B412" s="1" t="s">
        <v>7629</v>
      </c>
      <c r="C412" s="1" t="s">
        <v>7630</v>
      </c>
      <c r="D412" s="1" t="s">
        <v>7631</v>
      </c>
      <c r="E412" s="1" t="s">
        <v>7632</v>
      </c>
      <c r="F412" s="1" t="s">
        <v>7633</v>
      </c>
      <c r="G412" s="1" t="s">
        <v>7634</v>
      </c>
      <c r="H412" s="1" t="s">
        <v>7635</v>
      </c>
      <c r="I412" s="1" t="s">
        <v>7636</v>
      </c>
      <c r="J412" s="1" t="s">
        <v>7637</v>
      </c>
      <c r="K412" s="1" t="s">
        <v>7638</v>
      </c>
      <c r="L412" s="1" t="s">
        <v>7639</v>
      </c>
      <c r="M412" s="1" t="s">
        <v>7640</v>
      </c>
      <c r="N412" s="1" t="s">
        <v>7641</v>
      </c>
      <c r="O412" s="1" t="s">
        <v>7642</v>
      </c>
      <c r="P412" s="1" t="s">
        <v>7643</v>
      </c>
      <c r="Q412" s="1" t="s">
        <v>7644</v>
      </c>
      <c r="R412" s="1" t="s">
        <v>7645</v>
      </c>
      <c r="S412" s="1" t="s">
        <v>7646</v>
      </c>
    </row>
    <row r="413" spans="1:19" x14ac:dyDescent="0.35">
      <c r="A413" s="1" t="s">
        <v>7647</v>
      </c>
      <c r="B413" s="1" t="s">
        <v>7648</v>
      </c>
      <c r="C413" s="1" t="s">
        <v>7649</v>
      </c>
      <c r="D413" s="1" t="s">
        <v>7650</v>
      </c>
      <c r="E413" s="1" t="s">
        <v>7651</v>
      </c>
      <c r="F413" s="1" t="s">
        <v>7652</v>
      </c>
      <c r="G413" s="1" t="s">
        <v>7653</v>
      </c>
      <c r="H413" s="1" t="s">
        <v>7654</v>
      </c>
      <c r="I413" s="1" t="s">
        <v>7655</v>
      </c>
      <c r="J413" s="1" t="s">
        <v>7656</v>
      </c>
      <c r="K413" s="1" t="s">
        <v>7657</v>
      </c>
      <c r="L413" s="1" t="s">
        <v>7658</v>
      </c>
      <c r="M413" s="1" t="s">
        <v>7659</v>
      </c>
      <c r="N413" s="1" t="s">
        <v>7660</v>
      </c>
      <c r="O413" s="1" t="s">
        <v>7661</v>
      </c>
      <c r="P413" s="1" t="s">
        <v>7662</v>
      </c>
      <c r="Q413" s="1" t="s">
        <v>7663</v>
      </c>
      <c r="R413" s="1" t="s">
        <v>7664</v>
      </c>
      <c r="S413" s="1" t="s">
        <v>7665</v>
      </c>
    </row>
    <row r="414" spans="1:19" x14ac:dyDescent="0.35">
      <c r="A414" s="1" t="s">
        <v>7666</v>
      </c>
      <c r="B414" s="1" t="s">
        <v>7667</v>
      </c>
      <c r="C414" s="1" t="s">
        <v>7668</v>
      </c>
      <c r="D414" s="1" t="s">
        <v>7669</v>
      </c>
      <c r="E414" s="1" t="s">
        <v>7670</v>
      </c>
      <c r="F414" s="1" t="s">
        <v>7671</v>
      </c>
      <c r="G414" s="1" t="s">
        <v>7672</v>
      </c>
      <c r="H414" s="1" t="s">
        <v>7673</v>
      </c>
      <c r="I414" s="1" t="s">
        <v>7674</v>
      </c>
      <c r="J414" s="1" t="s">
        <v>7675</v>
      </c>
      <c r="K414" s="1" t="s">
        <v>7676</v>
      </c>
      <c r="L414" s="1" t="s">
        <v>7677</v>
      </c>
      <c r="M414" s="1" t="s">
        <v>7678</v>
      </c>
      <c r="N414" s="1" t="s">
        <v>7679</v>
      </c>
      <c r="O414" s="1" t="s">
        <v>7680</v>
      </c>
      <c r="P414" s="1" t="s">
        <v>7681</v>
      </c>
      <c r="Q414" s="1" t="s">
        <v>7682</v>
      </c>
      <c r="R414" s="1" t="s">
        <v>7683</v>
      </c>
      <c r="S414" s="1" t="s">
        <v>7684</v>
      </c>
    </row>
    <row r="415" spans="1:19" x14ac:dyDescent="0.35">
      <c r="A415" s="1" t="s">
        <v>7685</v>
      </c>
      <c r="B415" s="1" t="s">
        <v>7686</v>
      </c>
      <c r="C415" s="1" t="s">
        <v>7687</v>
      </c>
      <c r="D415" s="1" t="s">
        <v>7688</v>
      </c>
      <c r="E415" s="1" t="s">
        <v>7689</v>
      </c>
      <c r="F415" s="1" t="s">
        <v>7690</v>
      </c>
      <c r="G415" s="1" t="s">
        <v>7691</v>
      </c>
      <c r="H415" s="1" t="s">
        <v>7692</v>
      </c>
      <c r="I415" s="1" t="s">
        <v>7693</v>
      </c>
      <c r="J415" s="1" t="s">
        <v>7694</v>
      </c>
      <c r="K415" s="1" t="s">
        <v>7695</v>
      </c>
      <c r="L415" s="1" t="s">
        <v>7696</v>
      </c>
      <c r="M415" s="1" t="s">
        <v>7697</v>
      </c>
      <c r="N415" s="1" t="s">
        <v>7698</v>
      </c>
      <c r="O415" s="1" t="s">
        <v>7699</v>
      </c>
      <c r="P415" s="1" t="s">
        <v>7700</v>
      </c>
      <c r="Q415" s="1" t="s">
        <v>7701</v>
      </c>
      <c r="R415" s="1" t="s">
        <v>7702</v>
      </c>
      <c r="S415" s="1" t="s">
        <v>7703</v>
      </c>
    </row>
    <row r="416" spans="1:19" x14ac:dyDescent="0.35">
      <c r="A416" s="1" t="s">
        <v>7704</v>
      </c>
      <c r="B416" s="1" t="s">
        <v>7705</v>
      </c>
      <c r="C416" s="1" t="s">
        <v>7706</v>
      </c>
      <c r="D416" s="1" t="s">
        <v>7707</v>
      </c>
      <c r="E416" s="1" t="s">
        <v>7708</v>
      </c>
      <c r="F416" s="1" t="s">
        <v>7709</v>
      </c>
      <c r="G416" s="1" t="s">
        <v>7710</v>
      </c>
      <c r="H416" s="1" t="s">
        <v>7711</v>
      </c>
      <c r="I416" s="1" t="s">
        <v>7712</v>
      </c>
      <c r="J416" s="1" t="s">
        <v>7712</v>
      </c>
      <c r="K416" s="1" t="s">
        <v>7713</v>
      </c>
      <c r="L416" s="1" t="s">
        <v>7714</v>
      </c>
      <c r="M416" s="1" t="s">
        <v>7715</v>
      </c>
      <c r="N416" s="1" t="s">
        <v>7716</v>
      </c>
      <c r="O416" s="1" t="s">
        <v>7717</v>
      </c>
      <c r="P416" s="1" t="s">
        <v>7718</v>
      </c>
      <c r="Q416" s="1" t="s">
        <v>7719</v>
      </c>
      <c r="R416" s="1" t="s">
        <v>7720</v>
      </c>
      <c r="S416" s="1" t="s">
        <v>7721</v>
      </c>
    </row>
    <row r="417" spans="1:19" x14ac:dyDescent="0.35">
      <c r="A417" s="1" t="s">
        <v>7722</v>
      </c>
      <c r="B417" s="1" t="s">
        <v>7723</v>
      </c>
      <c r="C417" s="1" t="s">
        <v>7724</v>
      </c>
      <c r="D417" s="1" t="s">
        <v>7725</v>
      </c>
      <c r="E417" s="1" t="s">
        <v>7726</v>
      </c>
      <c r="F417" s="1" t="s">
        <v>7727</v>
      </c>
      <c r="G417" s="1" t="s">
        <v>7728</v>
      </c>
      <c r="H417" s="1" t="s">
        <v>7729</v>
      </c>
      <c r="I417" s="1" t="s">
        <v>7730</v>
      </c>
      <c r="J417" s="1" t="s">
        <v>7731</v>
      </c>
      <c r="K417" s="1" t="s">
        <v>7732</v>
      </c>
      <c r="L417" s="1" t="s">
        <v>7733</v>
      </c>
      <c r="M417" s="1" t="s">
        <v>7734</v>
      </c>
      <c r="N417" s="1" t="s">
        <v>7735</v>
      </c>
      <c r="O417" s="1" t="s">
        <v>7736</v>
      </c>
      <c r="P417" s="1" t="s">
        <v>7737</v>
      </c>
      <c r="Q417" s="1" t="s">
        <v>7738</v>
      </c>
      <c r="R417" s="1" t="s">
        <v>7739</v>
      </c>
      <c r="S417" s="1" t="s">
        <v>7740</v>
      </c>
    </row>
    <row r="418" spans="1:19" x14ac:dyDescent="0.35">
      <c r="A418" s="1" t="s">
        <v>7741</v>
      </c>
      <c r="B418" s="1" t="s">
        <v>7742</v>
      </c>
      <c r="C418" s="1" t="s">
        <v>7743</v>
      </c>
      <c r="D418" s="1" t="s">
        <v>7744</v>
      </c>
      <c r="E418" s="1" t="s">
        <v>7745</v>
      </c>
      <c r="F418" s="1" t="s">
        <v>7746</v>
      </c>
      <c r="G418" s="1" t="s">
        <v>7747</v>
      </c>
      <c r="H418" s="1" t="s">
        <v>7748</v>
      </c>
      <c r="I418" s="1" t="s">
        <v>7749</v>
      </c>
      <c r="J418" s="1" t="s">
        <v>7750</v>
      </c>
      <c r="K418" s="1" t="s">
        <v>7751</v>
      </c>
      <c r="L418" s="1" t="s">
        <v>7752</v>
      </c>
      <c r="M418" s="1" t="s">
        <v>7753</v>
      </c>
      <c r="N418" s="1" t="s">
        <v>7754</v>
      </c>
      <c r="O418" s="1" t="s">
        <v>7755</v>
      </c>
      <c r="P418" s="1" t="s">
        <v>7756</v>
      </c>
      <c r="Q418" s="1" t="s">
        <v>7757</v>
      </c>
      <c r="R418" s="1" t="s">
        <v>7758</v>
      </c>
      <c r="S418" s="1" t="s">
        <v>7759</v>
      </c>
    </row>
    <row r="419" spans="1:19" x14ac:dyDescent="0.35">
      <c r="A419" s="1" t="s">
        <v>7760</v>
      </c>
      <c r="B419" s="1" t="s">
        <v>7761</v>
      </c>
      <c r="C419" s="1" t="s">
        <v>7762</v>
      </c>
      <c r="D419" s="1" t="s">
        <v>7763</v>
      </c>
      <c r="E419" s="1" t="s">
        <v>7764</v>
      </c>
      <c r="F419" s="1" t="s">
        <v>7765</v>
      </c>
      <c r="G419" s="1" t="s">
        <v>7766</v>
      </c>
      <c r="H419" s="1" t="s">
        <v>7767</v>
      </c>
      <c r="I419" s="1" t="s">
        <v>7768</v>
      </c>
      <c r="J419" s="1" t="s">
        <v>7769</v>
      </c>
      <c r="K419" s="1" t="s">
        <v>7770</v>
      </c>
      <c r="L419" s="1" t="s">
        <v>7771</v>
      </c>
      <c r="M419" s="1" t="s">
        <v>7772</v>
      </c>
      <c r="N419" s="1" t="s">
        <v>7773</v>
      </c>
      <c r="O419" s="1" t="s">
        <v>7774</v>
      </c>
      <c r="P419" s="1" t="s">
        <v>7775</v>
      </c>
      <c r="Q419" s="1" t="s">
        <v>7776</v>
      </c>
      <c r="R419" s="1" t="s">
        <v>7777</v>
      </c>
      <c r="S419" s="1" t="s">
        <v>7778</v>
      </c>
    </row>
    <row r="420" spans="1:19" x14ac:dyDescent="0.35">
      <c r="A420" s="1" t="s">
        <v>7779</v>
      </c>
      <c r="B420" s="1" t="s">
        <v>7780</v>
      </c>
      <c r="C420" s="1" t="s">
        <v>7781</v>
      </c>
      <c r="D420" s="1" t="s">
        <v>7782</v>
      </c>
      <c r="E420" s="1" t="s">
        <v>7783</v>
      </c>
      <c r="F420" s="1" t="s">
        <v>7784</v>
      </c>
      <c r="G420" s="1" t="s">
        <v>7785</v>
      </c>
      <c r="H420" s="1" t="s">
        <v>7786</v>
      </c>
      <c r="I420" s="1" t="s">
        <v>7787</v>
      </c>
      <c r="J420" s="1" t="s">
        <v>7788</v>
      </c>
      <c r="K420" s="1" t="s">
        <v>7789</v>
      </c>
      <c r="L420" s="1" t="s">
        <v>7790</v>
      </c>
      <c r="M420" s="1" t="s">
        <v>7791</v>
      </c>
      <c r="N420" s="1" t="s">
        <v>7792</v>
      </c>
      <c r="O420" s="1" t="s">
        <v>7793</v>
      </c>
      <c r="P420" s="1" t="s">
        <v>7794</v>
      </c>
      <c r="Q420" s="1" t="s">
        <v>7795</v>
      </c>
      <c r="R420" s="1" t="s">
        <v>7796</v>
      </c>
      <c r="S420" s="1" t="s">
        <v>7797</v>
      </c>
    </row>
    <row r="421" spans="1:19" x14ac:dyDescent="0.35">
      <c r="A421" s="1" t="s">
        <v>7798</v>
      </c>
      <c r="B421" s="1" t="s">
        <v>7799</v>
      </c>
      <c r="C421" s="1" t="s">
        <v>7800</v>
      </c>
      <c r="D421" s="1" t="s">
        <v>7801</v>
      </c>
      <c r="E421" s="1" t="s">
        <v>7802</v>
      </c>
      <c r="F421" s="1" t="s">
        <v>7803</v>
      </c>
      <c r="G421" s="1" t="s">
        <v>7804</v>
      </c>
      <c r="H421" s="1" t="s">
        <v>7805</v>
      </c>
      <c r="I421" s="1" t="s">
        <v>7806</v>
      </c>
      <c r="J421" s="1" t="s">
        <v>7807</v>
      </c>
      <c r="K421" s="1" t="s">
        <v>7808</v>
      </c>
      <c r="L421" s="1" t="s">
        <v>7809</v>
      </c>
      <c r="M421" s="1" t="s">
        <v>7810</v>
      </c>
      <c r="N421" s="1" t="s">
        <v>7811</v>
      </c>
      <c r="O421" s="1" t="s">
        <v>7812</v>
      </c>
      <c r="P421" s="1" t="s">
        <v>7813</v>
      </c>
      <c r="Q421" s="1" t="s">
        <v>7814</v>
      </c>
      <c r="R421" s="1" t="s">
        <v>7815</v>
      </c>
      <c r="S421" s="1" t="s">
        <v>7816</v>
      </c>
    </row>
    <row r="422" spans="1:19" x14ac:dyDescent="0.35">
      <c r="A422" s="1" t="s">
        <v>7817</v>
      </c>
      <c r="B422" s="1" t="s">
        <v>7818</v>
      </c>
      <c r="C422" s="1" t="s">
        <v>7819</v>
      </c>
      <c r="D422" s="1" t="s">
        <v>7820</v>
      </c>
      <c r="E422" s="1" t="s">
        <v>7821</v>
      </c>
      <c r="F422" s="1" t="s">
        <v>7822</v>
      </c>
      <c r="G422" s="1" t="s">
        <v>7823</v>
      </c>
      <c r="H422" s="1" t="s">
        <v>7824</v>
      </c>
      <c r="I422" s="1" t="s">
        <v>7825</v>
      </c>
      <c r="J422" s="1" t="s">
        <v>7826</v>
      </c>
      <c r="K422" s="1" t="s">
        <v>7827</v>
      </c>
      <c r="L422" s="1" t="s">
        <v>7828</v>
      </c>
      <c r="M422" s="1" t="s">
        <v>7829</v>
      </c>
      <c r="N422" s="1" t="s">
        <v>7830</v>
      </c>
      <c r="O422" s="1" t="s">
        <v>7831</v>
      </c>
      <c r="P422" s="1" t="s">
        <v>7832</v>
      </c>
      <c r="Q422" s="1" t="s">
        <v>7833</v>
      </c>
      <c r="R422" s="1" t="s">
        <v>7834</v>
      </c>
      <c r="S422" s="1" t="s">
        <v>7835</v>
      </c>
    </row>
    <row r="423" spans="1:19" x14ac:dyDescent="0.35">
      <c r="A423" s="1" t="s">
        <v>7836</v>
      </c>
      <c r="B423" s="1" t="s">
        <v>7837</v>
      </c>
      <c r="C423" s="1" t="s">
        <v>7838</v>
      </c>
      <c r="D423" s="1" t="s">
        <v>7839</v>
      </c>
      <c r="E423" s="1" t="s">
        <v>7840</v>
      </c>
      <c r="F423" s="1" t="s">
        <v>7841</v>
      </c>
      <c r="G423" s="1" t="s">
        <v>7842</v>
      </c>
      <c r="H423" s="1" t="s">
        <v>7843</v>
      </c>
      <c r="I423" s="1" t="s">
        <v>7844</v>
      </c>
      <c r="J423" s="1" t="s">
        <v>7845</v>
      </c>
      <c r="K423" s="1" t="s">
        <v>7846</v>
      </c>
      <c r="L423" s="1" t="s">
        <v>7847</v>
      </c>
      <c r="M423" s="1" t="s">
        <v>7848</v>
      </c>
      <c r="N423" s="1" t="s">
        <v>7849</v>
      </c>
      <c r="O423" s="1" t="s">
        <v>7850</v>
      </c>
      <c r="P423" s="1" t="s">
        <v>7851</v>
      </c>
      <c r="Q423" s="1" t="s">
        <v>7852</v>
      </c>
      <c r="R423" s="1" t="s">
        <v>7853</v>
      </c>
      <c r="S423" s="1" t="s">
        <v>7854</v>
      </c>
    </row>
    <row r="424" spans="1:19" x14ac:dyDescent="0.35">
      <c r="A424" s="1" t="s">
        <v>7855</v>
      </c>
      <c r="B424" s="1" t="s">
        <v>7856</v>
      </c>
      <c r="C424" s="1" t="s">
        <v>7857</v>
      </c>
      <c r="D424" s="1" t="s">
        <v>7858</v>
      </c>
      <c r="E424" s="1" t="s">
        <v>7859</v>
      </c>
      <c r="F424" s="1" t="s">
        <v>7860</v>
      </c>
      <c r="G424" s="1" t="s">
        <v>7861</v>
      </c>
      <c r="H424" s="1" t="s">
        <v>7862</v>
      </c>
      <c r="I424" s="1" t="s">
        <v>7863</v>
      </c>
      <c r="J424" s="1" t="s">
        <v>7864</v>
      </c>
      <c r="K424" s="1" t="s">
        <v>7865</v>
      </c>
      <c r="L424" s="1" t="s">
        <v>7866</v>
      </c>
      <c r="M424" s="1" t="s">
        <v>7867</v>
      </c>
      <c r="N424" s="1" t="s">
        <v>7868</v>
      </c>
      <c r="O424" s="1" t="s">
        <v>7869</v>
      </c>
      <c r="P424" s="1" t="s">
        <v>7870</v>
      </c>
      <c r="Q424" s="1" t="s">
        <v>7871</v>
      </c>
      <c r="R424" s="1" t="s">
        <v>7872</v>
      </c>
      <c r="S424" s="1" t="s">
        <v>7873</v>
      </c>
    </row>
    <row r="425" spans="1:19" x14ac:dyDescent="0.35">
      <c r="A425" s="1" t="s">
        <v>7874</v>
      </c>
      <c r="B425" s="1" t="s">
        <v>7875</v>
      </c>
      <c r="C425" s="1" t="s">
        <v>7876</v>
      </c>
      <c r="D425" s="1" t="s">
        <v>7877</v>
      </c>
      <c r="E425" s="1" t="s">
        <v>7878</v>
      </c>
      <c r="F425" s="1" t="s">
        <v>7879</v>
      </c>
      <c r="G425" s="1" t="s">
        <v>7880</v>
      </c>
      <c r="H425" s="1" t="s">
        <v>7881</v>
      </c>
      <c r="I425" s="1" t="s">
        <v>7882</v>
      </c>
      <c r="J425" s="1" t="s">
        <v>7883</v>
      </c>
      <c r="K425" s="1" t="s">
        <v>7884</v>
      </c>
      <c r="L425" s="1" t="s">
        <v>7885</v>
      </c>
      <c r="M425" s="1" t="s">
        <v>7886</v>
      </c>
      <c r="N425" s="1" t="s">
        <v>7887</v>
      </c>
      <c r="O425" s="1" t="s">
        <v>7888</v>
      </c>
      <c r="P425" s="1" t="s">
        <v>7889</v>
      </c>
      <c r="Q425" s="1" t="s">
        <v>7890</v>
      </c>
      <c r="R425" s="1" t="s">
        <v>7891</v>
      </c>
      <c r="S425" s="1" t="s">
        <v>7892</v>
      </c>
    </row>
    <row r="426" spans="1:19" x14ac:dyDescent="0.35">
      <c r="A426" s="1" t="s">
        <v>7893</v>
      </c>
      <c r="B426" s="1" t="s">
        <v>7894</v>
      </c>
      <c r="C426" s="1" t="s">
        <v>7895</v>
      </c>
      <c r="D426" s="1" t="s">
        <v>7896</v>
      </c>
      <c r="E426" s="1" t="s">
        <v>7897</v>
      </c>
      <c r="F426" s="1" t="s">
        <v>7898</v>
      </c>
      <c r="G426" s="1" t="s">
        <v>7899</v>
      </c>
      <c r="H426" s="1" t="s">
        <v>7900</v>
      </c>
      <c r="I426" s="1" t="s">
        <v>7901</v>
      </c>
      <c r="J426" s="1" t="s">
        <v>7901</v>
      </c>
      <c r="K426" s="1" t="s">
        <v>7902</v>
      </c>
      <c r="L426" s="1" t="s">
        <v>7903</v>
      </c>
      <c r="M426" s="1" t="s">
        <v>7904</v>
      </c>
      <c r="N426" s="1" t="s">
        <v>7905</v>
      </c>
      <c r="O426" s="1" t="s">
        <v>7906</v>
      </c>
      <c r="P426" s="1" t="s">
        <v>7907</v>
      </c>
      <c r="Q426" s="1" t="s">
        <v>7908</v>
      </c>
      <c r="R426" s="1" t="s">
        <v>7909</v>
      </c>
      <c r="S426" s="1" t="s">
        <v>7910</v>
      </c>
    </row>
    <row r="427" spans="1:19" x14ac:dyDescent="0.35">
      <c r="A427" s="1" t="s">
        <v>7911</v>
      </c>
      <c r="B427" s="1" t="s">
        <v>7912</v>
      </c>
      <c r="C427" s="1" t="s">
        <v>7913</v>
      </c>
      <c r="D427" s="1" t="s">
        <v>7914</v>
      </c>
      <c r="E427" s="1" t="s">
        <v>7915</v>
      </c>
      <c r="F427" s="1" t="s">
        <v>7916</v>
      </c>
      <c r="G427" s="1" t="s">
        <v>7917</v>
      </c>
      <c r="H427" s="1" t="s">
        <v>7918</v>
      </c>
      <c r="I427" s="1" t="s">
        <v>7919</v>
      </c>
      <c r="J427" s="1" t="s">
        <v>7920</v>
      </c>
      <c r="K427" s="1" t="s">
        <v>7921</v>
      </c>
      <c r="L427" s="1" t="s">
        <v>7922</v>
      </c>
      <c r="M427" s="1" t="s">
        <v>7923</v>
      </c>
      <c r="N427" s="1" t="s">
        <v>7924</v>
      </c>
      <c r="O427" s="1" t="s">
        <v>7925</v>
      </c>
      <c r="P427" s="1" t="s">
        <v>7926</v>
      </c>
      <c r="Q427" s="1" t="s">
        <v>7927</v>
      </c>
      <c r="R427" s="1" t="s">
        <v>7928</v>
      </c>
      <c r="S427" s="1" t="s">
        <v>7929</v>
      </c>
    </row>
    <row r="428" spans="1:19" x14ac:dyDescent="0.35">
      <c r="A428" s="1" t="s">
        <v>7930</v>
      </c>
      <c r="B428" s="1" t="s">
        <v>7931</v>
      </c>
      <c r="C428" s="1" t="s">
        <v>7932</v>
      </c>
      <c r="D428" s="1" t="s">
        <v>7933</v>
      </c>
      <c r="E428" s="1" t="s">
        <v>7934</v>
      </c>
      <c r="F428" s="1" t="s">
        <v>7935</v>
      </c>
      <c r="G428" s="1" t="s">
        <v>7936</v>
      </c>
      <c r="H428" s="1" t="s">
        <v>7937</v>
      </c>
      <c r="I428" s="1" t="s">
        <v>7938</v>
      </c>
      <c r="J428" s="1" t="s">
        <v>7939</v>
      </c>
      <c r="K428" s="1" t="s">
        <v>7940</v>
      </c>
      <c r="L428" s="1" t="s">
        <v>7941</v>
      </c>
      <c r="M428" s="1" t="s">
        <v>7942</v>
      </c>
      <c r="N428" s="1" t="s">
        <v>7943</v>
      </c>
      <c r="O428" s="1" t="s">
        <v>7944</v>
      </c>
      <c r="P428" s="1" t="s">
        <v>7945</v>
      </c>
      <c r="Q428" s="1" t="s">
        <v>7946</v>
      </c>
      <c r="R428" s="1" t="s">
        <v>7947</v>
      </c>
      <c r="S428" s="1" t="s">
        <v>7948</v>
      </c>
    </row>
    <row r="429" spans="1:19" x14ac:dyDescent="0.35">
      <c r="A429" s="1" t="s">
        <v>7949</v>
      </c>
      <c r="B429" s="1" t="s">
        <v>7950</v>
      </c>
      <c r="C429" s="1" t="s">
        <v>7951</v>
      </c>
      <c r="D429" s="1" t="s">
        <v>7952</v>
      </c>
      <c r="E429" s="1" t="s">
        <v>7953</v>
      </c>
      <c r="F429" s="1" t="s">
        <v>7954</v>
      </c>
      <c r="G429" s="1" t="s">
        <v>7955</v>
      </c>
      <c r="H429" s="1" t="s">
        <v>7956</v>
      </c>
      <c r="I429" s="1" t="s">
        <v>7957</v>
      </c>
      <c r="J429" s="1" t="s">
        <v>7958</v>
      </c>
      <c r="K429" s="1" t="s">
        <v>7959</v>
      </c>
      <c r="L429" s="1" t="s">
        <v>7960</v>
      </c>
      <c r="M429" s="1" t="s">
        <v>7961</v>
      </c>
      <c r="N429" s="1" t="s">
        <v>7962</v>
      </c>
      <c r="O429" s="1" t="s">
        <v>7963</v>
      </c>
      <c r="P429" s="1" t="s">
        <v>7964</v>
      </c>
      <c r="Q429" s="1" t="s">
        <v>7965</v>
      </c>
      <c r="R429" s="1" t="s">
        <v>7966</v>
      </c>
      <c r="S429" s="1" t="s">
        <v>7967</v>
      </c>
    </row>
    <row r="430" spans="1:19" x14ac:dyDescent="0.35">
      <c r="A430" s="1" t="s">
        <v>7968</v>
      </c>
      <c r="B430" s="1" t="s">
        <v>7969</v>
      </c>
      <c r="C430" s="1" t="s">
        <v>7970</v>
      </c>
      <c r="D430" s="1" t="s">
        <v>7971</v>
      </c>
      <c r="E430" s="1" t="s">
        <v>7972</v>
      </c>
      <c r="F430" s="1" t="s">
        <v>7973</v>
      </c>
      <c r="G430" s="1" t="s">
        <v>7974</v>
      </c>
      <c r="H430" s="1" t="s">
        <v>7975</v>
      </c>
      <c r="I430" s="1" t="s">
        <v>7976</v>
      </c>
      <c r="J430" s="1" t="s">
        <v>7977</v>
      </c>
      <c r="K430" s="1" t="s">
        <v>7978</v>
      </c>
      <c r="L430" s="1" t="s">
        <v>7979</v>
      </c>
      <c r="M430" s="1" t="s">
        <v>7980</v>
      </c>
      <c r="N430" s="1" t="s">
        <v>7981</v>
      </c>
      <c r="O430" s="1" t="s">
        <v>7982</v>
      </c>
      <c r="P430" s="1" t="s">
        <v>7983</v>
      </c>
      <c r="Q430" s="1" t="s">
        <v>7984</v>
      </c>
      <c r="R430" s="1" t="s">
        <v>7985</v>
      </c>
      <c r="S430" s="1" t="s">
        <v>7986</v>
      </c>
    </row>
    <row r="431" spans="1:19" x14ac:dyDescent="0.35">
      <c r="A431" s="1" t="s">
        <v>7987</v>
      </c>
      <c r="B431" s="1" t="s">
        <v>7988</v>
      </c>
      <c r="C431" s="1" t="s">
        <v>7989</v>
      </c>
      <c r="D431" s="1" t="s">
        <v>7990</v>
      </c>
      <c r="E431" s="1" t="s">
        <v>7991</v>
      </c>
      <c r="F431" s="1" t="s">
        <v>7992</v>
      </c>
      <c r="G431" s="1" t="s">
        <v>7993</v>
      </c>
      <c r="H431" s="1" t="s">
        <v>7994</v>
      </c>
      <c r="I431" s="1" t="s">
        <v>7995</v>
      </c>
      <c r="J431" s="1" t="s">
        <v>7996</v>
      </c>
      <c r="K431" s="1" t="s">
        <v>7997</v>
      </c>
      <c r="L431" s="1" t="s">
        <v>7998</v>
      </c>
      <c r="M431" s="1" t="s">
        <v>7999</v>
      </c>
      <c r="N431" s="1" t="s">
        <v>8000</v>
      </c>
      <c r="O431" s="1" t="s">
        <v>8001</v>
      </c>
      <c r="P431" s="1" t="s">
        <v>8002</v>
      </c>
      <c r="Q431" s="1" t="s">
        <v>8003</v>
      </c>
      <c r="R431" s="1" t="s">
        <v>8004</v>
      </c>
      <c r="S431" s="1" t="s">
        <v>8005</v>
      </c>
    </row>
    <row r="432" spans="1:19" x14ac:dyDescent="0.35">
      <c r="A432" s="1" t="s">
        <v>8006</v>
      </c>
      <c r="B432" s="1" t="s">
        <v>8007</v>
      </c>
      <c r="C432" s="1" t="s">
        <v>8008</v>
      </c>
      <c r="D432" s="1" t="s">
        <v>8009</v>
      </c>
      <c r="E432" s="1" t="s">
        <v>8010</v>
      </c>
      <c r="F432" s="1" t="s">
        <v>8011</v>
      </c>
      <c r="G432" s="1" t="s">
        <v>8012</v>
      </c>
      <c r="H432" s="1" t="s">
        <v>8013</v>
      </c>
      <c r="I432" s="1" t="s">
        <v>8014</v>
      </c>
      <c r="J432" s="1" t="s">
        <v>8015</v>
      </c>
      <c r="K432" s="1" t="s">
        <v>8016</v>
      </c>
      <c r="L432" s="1" t="s">
        <v>8017</v>
      </c>
      <c r="M432" s="1" t="s">
        <v>8018</v>
      </c>
      <c r="N432" s="1" t="s">
        <v>8019</v>
      </c>
      <c r="O432" s="1" t="s">
        <v>8020</v>
      </c>
      <c r="P432" s="1" t="s">
        <v>8021</v>
      </c>
      <c r="Q432" s="1" t="s">
        <v>8022</v>
      </c>
      <c r="R432" s="1" t="s">
        <v>8023</v>
      </c>
      <c r="S432" s="1" t="s">
        <v>8024</v>
      </c>
    </row>
    <row r="433" spans="1:19" x14ac:dyDescent="0.35">
      <c r="A433" s="1" t="s">
        <v>8025</v>
      </c>
      <c r="B433" s="1" t="s">
        <v>8026</v>
      </c>
      <c r="C433" s="1" t="s">
        <v>8027</v>
      </c>
      <c r="D433" s="1" t="s">
        <v>8028</v>
      </c>
      <c r="E433" s="1" t="s">
        <v>8029</v>
      </c>
      <c r="F433" s="1" t="s">
        <v>8030</v>
      </c>
      <c r="G433" s="1" t="s">
        <v>8031</v>
      </c>
      <c r="H433" s="1" t="s">
        <v>8032</v>
      </c>
      <c r="I433" s="1" t="s">
        <v>8033</v>
      </c>
      <c r="J433" s="1" t="s">
        <v>8034</v>
      </c>
      <c r="K433" s="1" t="s">
        <v>8035</v>
      </c>
      <c r="L433" s="1" t="s">
        <v>8036</v>
      </c>
      <c r="M433" s="1" t="s">
        <v>8037</v>
      </c>
      <c r="N433" s="1" t="s">
        <v>8038</v>
      </c>
      <c r="O433" s="1" t="s">
        <v>8039</v>
      </c>
      <c r="P433" s="1" t="s">
        <v>8040</v>
      </c>
      <c r="Q433" s="1" t="s">
        <v>8041</v>
      </c>
      <c r="R433" s="1" t="s">
        <v>8042</v>
      </c>
      <c r="S433" s="1" t="s">
        <v>8043</v>
      </c>
    </row>
    <row r="434" spans="1:19" x14ac:dyDescent="0.35">
      <c r="A434" s="1" t="s">
        <v>8044</v>
      </c>
      <c r="B434" s="1" t="s">
        <v>8045</v>
      </c>
      <c r="C434" s="1" t="s">
        <v>8046</v>
      </c>
      <c r="D434" s="1" t="s">
        <v>8047</v>
      </c>
      <c r="E434" s="1" t="s">
        <v>8048</v>
      </c>
      <c r="F434" s="1" t="s">
        <v>8049</v>
      </c>
      <c r="G434" s="1" t="s">
        <v>8050</v>
      </c>
      <c r="H434" s="1" t="s">
        <v>8051</v>
      </c>
      <c r="I434" s="1" t="s">
        <v>8052</v>
      </c>
      <c r="J434" s="1" t="s">
        <v>8053</v>
      </c>
      <c r="K434" s="1" t="s">
        <v>8054</v>
      </c>
      <c r="L434" s="1" t="s">
        <v>8055</v>
      </c>
      <c r="M434" s="1" t="s">
        <v>8056</v>
      </c>
      <c r="N434" s="1" t="s">
        <v>8057</v>
      </c>
      <c r="O434" s="1" t="s">
        <v>8058</v>
      </c>
      <c r="P434" s="1" t="s">
        <v>8059</v>
      </c>
      <c r="Q434" s="1" t="s">
        <v>8060</v>
      </c>
      <c r="R434" s="1" t="s">
        <v>8061</v>
      </c>
      <c r="S434" s="1" t="s">
        <v>8062</v>
      </c>
    </row>
    <row r="435" spans="1:19" x14ac:dyDescent="0.35">
      <c r="A435" s="1" t="s">
        <v>8063</v>
      </c>
      <c r="B435" s="1" t="s">
        <v>8064</v>
      </c>
      <c r="C435" s="1" t="s">
        <v>8065</v>
      </c>
      <c r="D435" s="1" t="s">
        <v>8066</v>
      </c>
      <c r="E435" s="1" t="s">
        <v>8067</v>
      </c>
      <c r="F435" s="1" t="s">
        <v>8068</v>
      </c>
      <c r="G435" s="1" t="s">
        <v>8069</v>
      </c>
      <c r="H435" s="1" t="s">
        <v>8070</v>
      </c>
      <c r="I435" s="1" t="s">
        <v>8071</v>
      </c>
      <c r="J435" s="1" t="s">
        <v>8072</v>
      </c>
      <c r="K435" s="1" t="s">
        <v>8073</v>
      </c>
      <c r="L435" s="1" t="s">
        <v>8074</v>
      </c>
      <c r="M435" s="1" t="s">
        <v>8075</v>
      </c>
      <c r="N435" s="1" t="s">
        <v>8076</v>
      </c>
      <c r="O435" s="1" t="s">
        <v>8077</v>
      </c>
      <c r="P435" s="1" t="s">
        <v>8078</v>
      </c>
      <c r="Q435" s="1" t="s">
        <v>8079</v>
      </c>
      <c r="R435" s="1" t="s">
        <v>8080</v>
      </c>
      <c r="S435" s="1" t="s">
        <v>8081</v>
      </c>
    </row>
    <row r="436" spans="1:19" x14ac:dyDescent="0.35">
      <c r="A436" s="1" t="s">
        <v>8082</v>
      </c>
      <c r="B436" s="1" t="s">
        <v>8083</v>
      </c>
      <c r="C436" s="1" t="s">
        <v>8084</v>
      </c>
      <c r="D436" s="1" t="s">
        <v>8085</v>
      </c>
      <c r="E436" s="1" t="s">
        <v>8086</v>
      </c>
      <c r="F436" s="1" t="s">
        <v>8087</v>
      </c>
      <c r="G436" s="1" t="s">
        <v>8088</v>
      </c>
      <c r="H436" s="1" t="s">
        <v>8089</v>
      </c>
      <c r="I436" s="1" t="s">
        <v>8090</v>
      </c>
      <c r="J436" s="1" t="s">
        <v>8091</v>
      </c>
      <c r="K436" s="1" t="s">
        <v>8092</v>
      </c>
      <c r="L436" s="1" t="s">
        <v>8093</v>
      </c>
      <c r="M436" s="1" t="s">
        <v>8094</v>
      </c>
      <c r="N436" s="1" t="s">
        <v>8095</v>
      </c>
      <c r="O436" s="1" t="s">
        <v>8096</v>
      </c>
      <c r="P436" s="1" t="s">
        <v>8097</v>
      </c>
      <c r="Q436" s="1" t="s">
        <v>8098</v>
      </c>
      <c r="R436" s="1" t="s">
        <v>8099</v>
      </c>
      <c r="S436" s="1" t="s">
        <v>8100</v>
      </c>
    </row>
    <row r="437" spans="1:19" x14ac:dyDescent="0.35">
      <c r="A437" s="1" t="s">
        <v>8101</v>
      </c>
      <c r="B437" s="1" t="s">
        <v>8102</v>
      </c>
      <c r="C437" s="1" t="s">
        <v>8103</v>
      </c>
      <c r="D437" s="1" t="s">
        <v>8104</v>
      </c>
      <c r="E437" s="1" t="s">
        <v>8105</v>
      </c>
      <c r="F437" s="1" t="s">
        <v>8106</v>
      </c>
      <c r="G437" s="1" t="s">
        <v>8107</v>
      </c>
      <c r="H437" s="1" t="s">
        <v>8108</v>
      </c>
      <c r="I437" s="1" t="s">
        <v>8109</v>
      </c>
      <c r="J437" s="1" t="s">
        <v>8110</v>
      </c>
      <c r="K437" s="1" t="s">
        <v>8111</v>
      </c>
      <c r="L437" s="1" t="s">
        <v>8112</v>
      </c>
      <c r="M437" s="1" t="s">
        <v>8113</v>
      </c>
      <c r="N437" s="1" t="s">
        <v>8114</v>
      </c>
      <c r="O437" s="1" t="s">
        <v>8115</v>
      </c>
      <c r="P437" s="1" t="s">
        <v>8116</v>
      </c>
      <c r="Q437" s="1" t="s">
        <v>8117</v>
      </c>
      <c r="R437" s="1" t="s">
        <v>8118</v>
      </c>
      <c r="S437" s="1" t="s">
        <v>8119</v>
      </c>
    </row>
    <row r="438" spans="1:19" x14ac:dyDescent="0.35">
      <c r="A438" s="1" t="s">
        <v>8120</v>
      </c>
      <c r="B438" s="1" t="s">
        <v>8121</v>
      </c>
      <c r="C438" s="1" t="s">
        <v>8122</v>
      </c>
      <c r="D438" s="1" t="s">
        <v>8123</v>
      </c>
      <c r="E438" s="1" t="s">
        <v>8124</v>
      </c>
      <c r="F438" s="1" t="s">
        <v>8125</v>
      </c>
      <c r="G438" s="1" t="s">
        <v>8126</v>
      </c>
      <c r="H438" s="1" t="s">
        <v>8127</v>
      </c>
      <c r="I438" s="1" t="s">
        <v>8128</v>
      </c>
      <c r="J438" s="1" t="s">
        <v>8129</v>
      </c>
      <c r="K438" s="1" t="s">
        <v>8130</v>
      </c>
      <c r="L438" s="1" t="s">
        <v>8131</v>
      </c>
      <c r="M438" s="1" t="s">
        <v>8132</v>
      </c>
      <c r="N438" s="1" t="s">
        <v>8133</v>
      </c>
      <c r="O438" s="1" t="s">
        <v>8134</v>
      </c>
      <c r="P438" s="1" t="s">
        <v>8135</v>
      </c>
      <c r="Q438" s="1" t="s">
        <v>8136</v>
      </c>
      <c r="R438" s="1" t="s">
        <v>8137</v>
      </c>
      <c r="S438" s="1" t="s">
        <v>8138</v>
      </c>
    </row>
    <row r="439" spans="1:19" x14ac:dyDescent="0.35">
      <c r="A439" s="1" t="s">
        <v>8139</v>
      </c>
      <c r="B439" s="1" t="s">
        <v>8140</v>
      </c>
      <c r="C439" s="1" t="s">
        <v>8141</v>
      </c>
      <c r="D439" s="1" t="s">
        <v>8142</v>
      </c>
      <c r="E439" s="1" t="s">
        <v>8143</v>
      </c>
      <c r="F439" s="1" t="s">
        <v>8144</v>
      </c>
      <c r="G439" s="1" t="s">
        <v>8145</v>
      </c>
      <c r="H439" s="1" t="s">
        <v>8146</v>
      </c>
      <c r="I439" s="1" t="s">
        <v>8147</v>
      </c>
      <c r="J439" s="1" t="s">
        <v>8148</v>
      </c>
      <c r="K439" s="1" t="s">
        <v>8149</v>
      </c>
      <c r="L439" s="1" t="s">
        <v>8150</v>
      </c>
      <c r="M439" s="1" t="s">
        <v>8151</v>
      </c>
      <c r="N439" s="1" t="s">
        <v>8152</v>
      </c>
      <c r="O439" s="1" t="s">
        <v>8153</v>
      </c>
      <c r="P439" s="1" t="s">
        <v>8154</v>
      </c>
      <c r="Q439" s="1" t="s">
        <v>8155</v>
      </c>
      <c r="R439" s="1" t="s">
        <v>8156</v>
      </c>
      <c r="S439" s="1" t="s">
        <v>8157</v>
      </c>
    </row>
    <row r="440" spans="1:19" x14ac:dyDescent="0.35">
      <c r="A440" s="1" t="s">
        <v>8158</v>
      </c>
      <c r="B440" s="1" t="s">
        <v>8159</v>
      </c>
      <c r="C440" s="1" t="s">
        <v>8160</v>
      </c>
      <c r="D440" s="1" t="s">
        <v>8161</v>
      </c>
      <c r="E440" s="1" t="s">
        <v>8162</v>
      </c>
      <c r="F440" s="1" t="s">
        <v>8163</v>
      </c>
      <c r="G440" s="1" t="s">
        <v>8164</v>
      </c>
      <c r="H440" s="1" t="s">
        <v>8165</v>
      </c>
      <c r="I440" s="1" t="s">
        <v>8166</v>
      </c>
      <c r="J440" s="1" t="s">
        <v>8167</v>
      </c>
      <c r="K440" s="1" t="s">
        <v>8168</v>
      </c>
      <c r="L440" s="1" t="s">
        <v>8169</v>
      </c>
      <c r="M440" s="1" t="s">
        <v>8170</v>
      </c>
      <c r="N440" s="1" t="s">
        <v>8171</v>
      </c>
      <c r="O440" s="1" t="s">
        <v>8172</v>
      </c>
      <c r="P440" s="1" t="s">
        <v>8173</v>
      </c>
      <c r="Q440" s="1" t="s">
        <v>8174</v>
      </c>
      <c r="R440" s="1" t="s">
        <v>8175</v>
      </c>
      <c r="S440" s="1" t="s">
        <v>8176</v>
      </c>
    </row>
    <row r="441" spans="1:19" x14ac:dyDescent="0.35">
      <c r="A441" s="1" t="s">
        <v>8177</v>
      </c>
      <c r="B441" s="1" t="s">
        <v>8178</v>
      </c>
      <c r="C441" s="1" t="s">
        <v>8179</v>
      </c>
      <c r="D441" s="1" t="s">
        <v>8180</v>
      </c>
      <c r="E441" s="1" t="s">
        <v>8181</v>
      </c>
      <c r="F441" s="1" t="s">
        <v>8182</v>
      </c>
      <c r="G441" s="1" t="s">
        <v>8183</v>
      </c>
      <c r="H441" s="1" t="s">
        <v>8184</v>
      </c>
      <c r="I441" s="1" t="s">
        <v>8185</v>
      </c>
      <c r="J441" s="1" t="s">
        <v>8186</v>
      </c>
      <c r="K441" s="1" t="s">
        <v>8187</v>
      </c>
      <c r="L441" s="1" t="s">
        <v>8188</v>
      </c>
      <c r="M441" s="1" t="s">
        <v>8189</v>
      </c>
      <c r="N441" s="1" t="s">
        <v>8190</v>
      </c>
      <c r="O441" s="1" t="s">
        <v>8191</v>
      </c>
      <c r="P441" s="1" t="s">
        <v>8192</v>
      </c>
      <c r="Q441" s="1" t="s">
        <v>8193</v>
      </c>
      <c r="R441" s="1" t="s">
        <v>8194</v>
      </c>
      <c r="S441" s="1" t="s">
        <v>8195</v>
      </c>
    </row>
    <row r="442" spans="1:19" x14ac:dyDescent="0.35">
      <c r="A442" s="1" t="s">
        <v>8196</v>
      </c>
      <c r="B442" s="1" t="s">
        <v>8197</v>
      </c>
      <c r="C442" s="1" t="s">
        <v>8198</v>
      </c>
      <c r="D442" s="1" t="s">
        <v>8199</v>
      </c>
      <c r="E442" s="1" t="s">
        <v>8200</v>
      </c>
      <c r="F442" s="1" t="s">
        <v>8201</v>
      </c>
      <c r="G442" s="1" t="s">
        <v>8202</v>
      </c>
      <c r="H442" s="1" t="s">
        <v>8203</v>
      </c>
      <c r="I442" s="1" t="s">
        <v>8204</v>
      </c>
      <c r="J442" s="1" t="s">
        <v>8205</v>
      </c>
      <c r="K442" s="1" t="s">
        <v>8206</v>
      </c>
      <c r="L442" s="1" t="s">
        <v>8207</v>
      </c>
      <c r="M442" s="1" t="s">
        <v>8208</v>
      </c>
      <c r="N442" s="1" t="s">
        <v>8209</v>
      </c>
      <c r="O442" s="1" t="s">
        <v>8210</v>
      </c>
      <c r="P442" s="1" t="s">
        <v>8211</v>
      </c>
      <c r="Q442" s="1" t="s">
        <v>8212</v>
      </c>
      <c r="R442" s="1" t="s">
        <v>8213</v>
      </c>
      <c r="S442" s="1" t="s">
        <v>8214</v>
      </c>
    </row>
    <row r="443" spans="1:19" x14ac:dyDescent="0.35">
      <c r="A443" s="1" t="s">
        <v>8215</v>
      </c>
      <c r="B443" s="1" t="s">
        <v>8216</v>
      </c>
      <c r="C443" s="1" t="s">
        <v>8217</v>
      </c>
      <c r="D443" s="1" t="s">
        <v>8218</v>
      </c>
      <c r="E443" s="1" t="s">
        <v>8219</v>
      </c>
      <c r="F443" s="1" t="s">
        <v>8220</v>
      </c>
      <c r="G443" s="1" t="s">
        <v>8221</v>
      </c>
      <c r="H443" s="1" t="s">
        <v>8222</v>
      </c>
      <c r="I443" s="1" t="s">
        <v>8223</v>
      </c>
      <c r="J443" s="1" t="s">
        <v>8224</v>
      </c>
      <c r="K443" s="1" t="s">
        <v>8225</v>
      </c>
      <c r="L443" s="1" t="s">
        <v>8226</v>
      </c>
      <c r="M443" s="1" t="s">
        <v>8227</v>
      </c>
      <c r="N443" s="1" t="s">
        <v>8228</v>
      </c>
      <c r="O443" s="1" t="s">
        <v>8229</v>
      </c>
      <c r="P443" s="1" t="s">
        <v>8230</v>
      </c>
      <c r="Q443" s="1" t="s">
        <v>8231</v>
      </c>
      <c r="R443" s="1" t="s">
        <v>8232</v>
      </c>
      <c r="S443" s="1" t="s">
        <v>8233</v>
      </c>
    </row>
    <row r="444" spans="1:19" x14ac:dyDescent="0.35">
      <c r="A444" s="1" t="s">
        <v>8234</v>
      </c>
      <c r="B444" s="1" t="s">
        <v>8235</v>
      </c>
      <c r="C444" s="1" t="s">
        <v>8236</v>
      </c>
      <c r="D444" s="1" t="s">
        <v>8237</v>
      </c>
      <c r="E444" s="1" t="s">
        <v>8238</v>
      </c>
      <c r="F444" s="1" t="s">
        <v>8239</v>
      </c>
      <c r="G444" s="1" t="s">
        <v>8240</v>
      </c>
      <c r="H444" s="1" t="s">
        <v>8241</v>
      </c>
      <c r="I444" s="1" t="s">
        <v>8242</v>
      </c>
      <c r="J444" s="1" t="s">
        <v>8243</v>
      </c>
      <c r="K444" s="1" t="s">
        <v>8244</v>
      </c>
      <c r="L444" s="1" t="s">
        <v>8245</v>
      </c>
      <c r="M444" s="1" t="s">
        <v>8246</v>
      </c>
      <c r="N444" s="1" t="s">
        <v>8247</v>
      </c>
      <c r="O444" s="1" t="s">
        <v>8248</v>
      </c>
      <c r="P444" s="1" t="s">
        <v>8249</v>
      </c>
      <c r="Q444" s="1" t="s">
        <v>8250</v>
      </c>
      <c r="R444" s="1" t="s">
        <v>8251</v>
      </c>
      <c r="S444" s="1" t="s">
        <v>8252</v>
      </c>
    </row>
    <row r="445" spans="1:19" x14ac:dyDescent="0.35">
      <c r="A445" s="1" t="s">
        <v>8253</v>
      </c>
      <c r="B445" s="1" t="s">
        <v>8254</v>
      </c>
      <c r="C445" s="1" t="s">
        <v>8255</v>
      </c>
      <c r="D445" s="1" t="s">
        <v>8256</v>
      </c>
      <c r="E445" s="1" t="s">
        <v>8257</v>
      </c>
      <c r="F445" s="1" t="s">
        <v>8258</v>
      </c>
      <c r="G445" s="1" t="s">
        <v>8259</v>
      </c>
      <c r="H445" s="1" t="s">
        <v>8260</v>
      </c>
      <c r="I445" s="1" t="s">
        <v>8261</v>
      </c>
      <c r="J445" s="1" t="s">
        <v>8262</v>
      </c>
      <c r="K445" s="1" t="s">
        <v>8263</v>
      </c>
      <c r="L445" s="1" t="s">
        <v>8264</v>
      </c>
      <c r="M445" s="1" t="s">
        <v>8265</v>
      </c>
      <c r="N445" s="1" t="s">
        <v>8266</v>
      </c>
      <c r="O445" s="1" t="s">
        <v>8267</v>
      </c>
      <c r="P445" s="1" t="s">
        <v>8268</v>
      </c>
      <c r="Q445" s="1" t="s">
        <v>8269</v>
      </c>
      <c r="R445" s="1" t="s">
        <v>8270</v>
      </c>
      <c r="S445" s="1" t="s">
        <v>8271</v>
      </c>
    </row>
    <row r="446" spans="1:19" x14ac:dyDescent="0.35">
      <c r="A446" s="1" t="s">
        <v>8272</v>
      </c>
      <c r="B446" s="1" t="s">
        <v>8273</v>
      </c>
      <c r="C446" s="1" t="s">
        <v>8274</v>
      </c>
      <c r="D446" s="1" t="s">
        <v>8275</v>
      </c>
      <c r="E446" s="1" t="s">
        <v>8276</v>
      </c>
      <c r="F446" s="1" t="s">
        <v>8277</v>
      </c>
      <c r="G446" s="1" t="s">
        <v>8278</v>
      </c>
      <c r="H446" s="1" t="s">
        <v>8279</v>
      </c>
      <c r="I446" s="1" t="s">
        <v>8280</v>
      </c>
      <c r="J446" s="1" t="s">
        <v>8281</v>
      </c>
      <c r="K446" s="1" t="s">
        <v>8282</v>
      </c>
      <c r="L446" s="1" t="s">
        <v>8283</v>
      </c>
      <c r="M446" s="1" t="s">
        <v>8284</v>
      </c>
      <c r="N446" s="1" t="s">
        <v>8285</v>
      </c>
      <c r="O446" s="1" t="s">
        <v>8286</v>
      </c>
      <c r="P446" s="1" t="s">
        <v>8287</v>
      </c>
      <c r="Q446" s="1" t="s">
        <v>8288</v>
      </c>
      <c r="R446" s="1" t="s">
        <v>8289</v>
      </c>
      <c r="S446" s="1" t="s">
        <v>8290</v>
      </c>
    </row>
    <row r="447" spans="1:19" x14ac:dyDescent="0.35">
      <c r="A447" s="1" t="s">
        <v>8291</v>
      </c>
      <c r="B447" s="1" t="s">
        <v>8292</v>
      </c>
      <c r="C447" s="1" t="s">
        <v>8293</v>
      </c>
      <c r="D447" s="1" t="s">
        <v>8294</v>
      </c>
      <c r="E447" s="1" t="s">
        <v>8295</v>
      </c>
      <c r="F447" s="1" t="s">
        <v>8296</v>
      </c>
      <c r="G447" s="1" t="s">
        <v>8297</v>
      </c>
      <c r="H447" s="1" t="s">
        <v>8298</v>
      </c>
      <c r="I447" s="1" t="s">
        <v>8299</v>
      </c>
      <c r="J447" s="1" t="s">
        <v>8300</v>
      </c>
      <c r="K447" s="1" t="s">
        <v>8301</v>
      </c>
      <c r="L447" s="1" t="s">
        <v>8302</v>
      </c>
      <c r="M447" s="1" t="s">
        <v>8303</v>
      </c>
      <c r="N447" s="1" t="s">
        <v>8304</v>
      </c>
      <c r="O447" s="1" t="s">
        <v>8305</v>
      </c>
      <c r="P447" s="1" t="s">
        <v>8306</v>
      </c>
      <c r="Q447" s="1" t="s">
        <v>8307</v>
      </c>
      <c r="R447" s="1" t="s">
        <v>8308</v>
      </c>
      <c r="S447" s="1" t="s">
        <v>8309</v>
      </c>
    </row>
    <row r="448" spans="1:19" x14ac:dyDescent="0.35">
      <c r="A448" s="1" t="s">
        <v>8310</v>
      </c>
      <c r="B448" s="1" t="s">
        <v>8311</v>
      </c>
      <c r="C448" s="1" t="s">
        <v>8312</v>
      </c>
      <c r="D448" s="1" t="s">
        <v>8313</v>
      </c>
      <c r="E448" s="1" t="s">
        <v>8314</v>
      </c>
      <c r="F448" s="1" t="s">
        <v>8315</v>
      </c>
      <c r="G448" s="1" t="s">
        <v>8316</v>
      </c>
      <c r="H448" s="1" t="s">
        <v>8317</v>
      </c>
      <c r="I448" s="1" t="s">
        <v>8318</v>
      </c>
      <c r="J448" s="1" t="s">
        <v>8319</v>
      </c>
      <c r="K448" s="1" t="s">
        <v>8320</v>
      </c>
      <c r="L448" s="1" t="s">
        <v>8321</v>
      </c>
      <c r="M448" s="1" t="s">
        <v>8322</v>
      </c>
      <c r="N448" s="1" t="s">
        <v>8323</v>
      </c>
      <c r="O448" s="1" t="s">
        <v>8324</v>
      </c>
      <c r="P448" s="1" t="s">
        <v>8325</v>
      </c>
      <c r="Q448" s="1" t="s">
        <v>8326</v>
      </c>
      <c r="R448" s="1" t="s">
        <v>8327</v>
      </c>
      <c r="S448" s="1" t="s">
        <v>8328</v>
      </c>
    </row>
    <row r="449" spans="1:19" x14ac:dyDescent="0.35">
      <c r="A449" s="1" t="s">
        <v>8329</v>
      </c>
      <c r="B449" s="1" t="s">
        <v>8330</v>
      </c>
      <c r="C449" s="1" t="s">
        <v>8331</v>
      </c>
      <c r="D449" s="1" t="s">
        <v>8332</v>
      </c>
      <c r="E449" s="1" t="s">
        <v>8333</v>
      </c>
      <c r="F449" s="1" t="s">
        <v>8334</v>
      </c>
      <c r="G449" s="1" t="s">
        <v>8335</v>
      </c>
      <c r="H449" s="1" t="s">
        <v>8336</v>
      </c>
      <c r="I449" s="1" t="s">
        <v>8337</v>
      </c>
      <c r="J449" s="1" t="s">
        <v>8338</v>
      </c>
      <c r="K449" s="1" t="s">
        <v>8339</v>
      </c>
      <c r="L449" s="1" t="s">
        <v>8340</v>
      </c>
      <c r="M449" s="1" t="s">
        <v>8341</v>
      </c>
      <c r="N449" s="1" t="s">
        <v>8342</v>
      </c>
      <c r="O449" s="1" t="s">
        <v>8343</v>
      </c>
      <c r="P449" s="1" t="s">
        <v>8344</v>
      </c>
      <c r="Q449" s="1" t="s">
        <v>8345</v>
      </c>
      <c r="R449" s="1" t="s">
        <v>8346</v>
      </c>
      <c r="S449" s="1" t="s">
        <v>8347</v>
      </c>
    </row>
    <row r="450" spans="1:19" x14ac:dyDescent="0.35">
      <c r="A450" s="1" t="s">
        <v>8348</v>
      </c>
      <c r="B450" s="1" t="s">
        <v>8349</v>
      </c>
      <c r="C450" s="1" t="s">
        <v>8350</v>
      </c>
      <c r="D450" s="1" t="s">
        <v>8351</v>
      </c>
      <c r="E450" s="1" t="s">
        <v>8352</v>
      </c>
      <c r="F450" s="1" t="s">
        <v>8353</v>
      </c>
      <c r="G450" s="1" t="s">
        <v>8354</v>
      </c>
      <c r="H450" s="1" t="s">
        <v>8355</v>
      </c>
      <c r="I450" s="1" t="s">
        <v>8356</v>
      </c>
      <c r="J450" s="1" t="s">
        <v>8357</v>
      </c>
      <c r="K450" s="1" t="s">
        <v>8358</v>
      </c>
      <c r="L450" s="1" t="s">
        <v>8359</v>
      </c>
      <c r="M450" s="1" t="s">
        <v>8360</v>
      </c>
      <c r="N450" s="1" t="s">
        <v>8361</v>
      </c>
      <c r="O450" s="1" t="s">
        <v>8362</v>
      </c>
      <c r="P450" s="1" t="s">
        <v>8363</v>
      </c>
      <c r="Q450" s="1" t="s">
        <v>8364</v>
      </c>
      <c r="R450" s="1" t="s">
        <v>8365</v>
      </c>
      <c r="S450" s="1" t="s">
        <v>8366</v>
      </c>
    </row>
    <row r="451" spans="1:19" x14ac:dyDescent="0.35">
      <c r="A451" s="1" t="s">
        <v>8367</v>
      </c>
      <c r="B451" s="1" t="s">
        <v>8368</v>
      </c>
      <c r="C451" s="1" t="s">
        <v>8369</v>
      </c>
      <c r="D451" s="1" t="s">
        <v>8370</v>
      </c>
      <c r="E451" s="1" t="s">
        <v>8371</v>
      </c>
      <c r="F451" s="1" t="s">
        <v>8372</v>
      </c>
      <c r="G451" s="1" t="s">
        <v>8373</v>
      </c>
      <c r="H451" s="1" t="s">
        <v>8374</v>
      </c>
      <c r="I451" s="1" t="s">
        <v>8375</v>
      </c>
      <c r="J451" s="1" t="s">
        <v>8376</v>
      </c>
      <c r="K451" s="1" t="s">
        <v>8377</v>
      </c>
      <c r="L451" s="1" t="s">
        <v>8378</v>
      </c>
      <c r="M451" s="1" t="s">
        <v>8379</v>
      </c>
      <c r="N451" s="1" t="s">
        <v>8380</v>
      </c>
      <c r="O451" s="1" t="s">
        <v>8381</v>
      </c>
      <c r="P451" s="1" t="s">
        <v>8382</v>
      </c>
      <c r="Q451" s="1" t="s">
        <v>8383</v>
      </c>
      <c r="R451" s="1" t="s">
        <v>8384</v>
      </c>
      <c r="S451" s="1" t="s">
        <v>8385</v>
      </c>
    </row>
    <row r="452" spans="1:19" x14ac:dyDescent="0.35">
      <c r="A452" s="1" t="s">
        <v>8386</v>
      </c>
      <c r="B452" s="1" t="s">
        <v>8387</v>
      </c>
      <c r="C452" s="1" t="s">
        <v>8388</v>
      </c>
      <c r="D452" s="1" t="s">
        <v>8389</v>
      </c>
      <c r="E452" s="1" t="s">
        <v>8390</v>
      </c>
      <c r="F452" s="1" t="s">
        <v>8391</v>
      </c>
      <c r="G452" s="1" t="s">
        <v>8392</v>
      </c>
      <c r="H452" s="1" t="s">
        <v>8393</v>
      </c>
      <c r="I452" s="1" t="s">
        <v>8394</v>
      </c>
      <c r="J452" s="1" t="s">
        <v>8395</v>
      </c>
      <c r="K452" s="1" t="s">
        <v>8396</v>
      </c>
      <c r="L452" s="1" t="s">
        <v>8397</v>
      </c>
      <c r="M452" s="1" t="s">
        <v>8398</v>
      </c>
      <c r="N452" s="1" t="s">
        <v>8399</v>
      </c>
      <c r="O452" s="1" t="s">
        <v>8400</v>
      </c>
      <c r="P452" s="1" t="s">
        <v>8401</v>
      </c>
      <c r="Q452" s="1" t="s">
        <v>8402</v>
      </c>
      <c r="R452" s="1" t="s">
        <v>8403</v>
      </c>
      <c r="S452" s="1" t="s">
        <v>8404</v>
      </c>
    </row>
    <row r="453" spans="1:19" x14ac:dyDescent="0.35">
      <c r="A453" s="1" t="s">
        <v>8405</v>
      </c>
      <c r="B453" s="1" t="s">
        <v>8406</v>
      </c>
      <c r="C453" s="1" t="s">
        <v>8407</v>
      </c>
      <c r="D453" s="1" t="s">
        <v>8408</v>
      </c>
      <c r="E453" s="1" t="s">
        <v>8409</v>
      </c>
      <c r="F453" s="1" t="s">
        <v>8410</v>
      </c>
      <c r="G453" s="1" t="s">
        <v>8411</v>
      </c>
      <c r="H453" s="1" t="s">
        <v>8412</v>
      </c>
      <c r="I453" s="1" t="s">
        <v>8413</v>
      </c>
      <c r="J453" s="1" t="s">
        <v>8414</v>
      </c>
      <c r="K453" s="1" t="s">
        <v>8415</v>
      </c>
      <c r="L453" s="1" t="s">
        <v>8416</v>
      </c>
      <c r="M453" s="1" t="s">
        <v>8417</v>
      </c>
      <c r="N453" s="1" t="s">
        <v>8418</v>
      </c>
      <c r="O453" s="1" t="s">
        <v>8419</v>
      </c>
      <c r="P453" s="1" t="s">
        <v>8420</v>
      </c>
      <c r="Q453" s="1" t="s">
        <v>8421</v>
      </c>
      <c r="R453" s="1" t="s">
        <v>8422</v>
      </c>
      <c r="S453" s="1" t="s">
        <v>8423</v>
      </c>
    </row>
    <row r="454" spans="1:19" x14ac:dyDescent="0.35">
      <c r="A454" s="1" t="s">
        <v>8424</v>
      </c>
      <c r="B454" s="1" t="s">
        <v>8425</v>
      </c>
      <c r="C454" s="1" t="s">
        <v>8426</v>
      </c>
      <c r="D454" s="1" t="s">
        <v>8427</v>
      </c>
      <c r="E454" s="1" t="s">
        <v>8428</v>
      </c>
      <c r="F454" s="1" t="s">
        <v>8429</v>
      </c>
      <c r="G454" s="1" t="s">
        <v>8430</v>
      </c>
      <c r="H454" s="1" t="s">
        <v>8431</v>
      </c>
      <c r="I454" s="1" t="s">
        <v>8432</v>
      </c>
      <c r="J454" s="1" t="s">
        <v>8433</v>
      </c>
      <c r="K454" s="1" t="s">
        <v>8434</v>
      </c>
      <c r="L454" s="1" t="s">
        <v>8435</v>
      </c>
      <c r="M454" s="1" t="s">
        <v>8436</v>
      </c>
      <c r="N454" s="1" t="s">
        <v>8437</v>
      </c>
      <c r="O454" s="1" t="s">
        <v>8438</v>
      </c>
      <c r="P454" s="1" t="s">
        <v>8439</v>
      </c>
      <c r="Q454" s="1" t="s">
        <v>8440</v>
      </c>
      <c r="R454" s="1" t="s">
        <v>8441</v>
      </c>
      <c r="S454" s="1" t="s">
        <v>8442</v>
      </c>
    </row>
    <row r="455" spans="1:19" x14ac:dyDescent="0.35">
      <c r="A455" s="1" t="s">
        <v>8443</v>
      </c>
      <c r="B455" s="1" t="s">
        <v>8444</v>
      </c>
      <c r="C455" s="1" t="s">
        <v>8445</v>
      </c>
      <c r="D455" s="1" t="s">
        <v>8446</v>
      </c>
      <c r="E455" s="1" t="s">
        <v>8447</v>
      </c>
      <c r="F455" s="1" t="s">
        <v>8448</v>
      </c>
      <c r="G455" s="1" t="s">
        <v>8449</v>
      </c>
      <c r="H455" s="1" t="s">
        <v>8450</v>
      </c>
      <c r="I455" s="1" t="s">
        <v>8451</v>
      </c>
      <c r="J455" s="1" t="s">
        <v>8452</v>
      </c>
      <c r="K455" s="1" t="s">
        <v>8453</v>
      </c>
      <c r="L455" s="1" t="s">
        <v>8454</v>
      </c>
      <c r="M455" s="1" t="s">
        <v>8455</v>
      </c>
      <c r="N455" s="1" t="s">
        <v>8456</v>
      </c>
      <c r="O455" s="1" t="s">
        <v>8457</v>
      </c>
      <c r="P455" s="1" t="s">
        <v>8458</v>
      </c>
      <c r="Q455" s="1" t="s">
        <v>8459</v>
      </c>
      <c r="R455" s="1" t="s">
        <v>8460</v>
      </c>
      <c r="S455" s="1" t="s">
        <v>8461</v>
      </c>
    </row>
    <row r="456" spans="1:19" x14ac:dyDescent="0.35">
      <c r="A456" s="1" t="s">
        <v>8462</v>
      </c>
      <c r="B456" s="1" t="s">
        <v>8463</v>
      </c>
      <c r="C456" s="1" t="s">
        <v>8464</v>
      </c>
      <c r="D456" s="1" t="s">
        <v>8465</v>
      </c>
      <c r="E456" s="1" t="s">
        <v>8466</v>
      </c>
      <c r="F456" s="1" t="s">
        <v>8467</v>
      </c>
      <c r="G456" s="1" t="s">
        <v>8468</v>
      </c>
      <c r="H456" s="1" t="s">
        <v>8469</v>
      </c>
      <c r="I456" s="1" t="s">
        <v>8470</v>
      </c>
      <c r="J456" s="1" t="s">
        <v>8471</v>
      </c>
      <c r="K456" s="1" t="s">
        <v>8472</v>
      </c>
      <c r="L456" s="1" t="s">
        <v>8473</v>
      </c>
      <c r="M456" s="1" t="s">
        <v>8474</v>
      </c>
      <c r="N456" s="1" t="s">
        <v>8475</v>
      </c>
      <c r="O456" s="1" t="s">
        <v>8476</v>
      </c>
      <c r="P456" s="1" t="s">
        <v>8477</v>
      </c>
      <c r="Q456" s="1" t="s">
        <v>8478</v>
      </c>
      <c r="R456" s="1" t="s">
        <v>8479</v>
      </c>
      <c r="S456" s="1" t="s">
        <v>8480</v>
      </c>
    </row>
    <row r="457" spans="1:19" x14ac:dyDescent="0.35">
      <c r="A457" s="1" t="s">
        <v>8481</v>
      </c>
      <c r="B457" s="1" t="s">
        <v>8482</v>
      </c>
      <c r="C457" s="1" t="s">
        <v>8483</v>
      </c>
      <c r="D457" s="1" t="s">
        <v>8484</v>
      </c>
      <c r="E457" s="1" t="s">
        <v>8485</v>
      </c>
      <c r="F457" s="1" t="s">
        <v>8486</v>
      </c>
      <c r="G457" s="1" t="s">
        <v>8487</v>
      </c>
      <c r="H457" s="1" t="s">
        <v>8488</v>
      </c>
      <c r="I457" s="1" t="s">
        <v>8489</v>
      </c>
      <c r="J457" s="1" t="s">
        <v>8490</v>
      </c>
      <c r="K457" s="1" t="s">
        <v>8491</v>
      </c>
      <c r="L457" s="1" t="s">
        <v>8492</v>
      </c>
      <c r="M457" s="1" t="s">
        <v>8493</v>
      </c>
      <c r="N457" s="1" t="s">
        <v>8494</v>
      </c>
      <c r="O457" s="1" t="s">
        <v>8495</v>
      </c>
      <c r="P457" s="1" t="s">
        <v>8496</v>
      </c>
      <c r="Q457" s="1" t="s">
        <v>8497</v>
      </c>
      <c r="R457" s="1" t="s">
        <v>8498</v>
      </c>
      <c r="S457" s="1" t="s">
        <v>8499</v>
      </c>
    </row>
    <row r="458" spans="1:19" x14ac:dyDescent="0.35">
      <c r="A458" s="1" t="s">
        <v>8500</v>
      </c>
      <c r="B458" s="1" t="s">
        <v>8501</v>
      </c>
      <c r="C458" s="1" t="s">
        <v>8502</v>
      </c>
      <c r="D458" s="1" t="s">
        <v>8503</v>
      </c>
      <c r="E458" s="1" t="s">
        <v>8504</v>
      </c>
      <c r="F458" s="1" t="s">
        <v>8505</v>
      </c>
      <c r="G458" s="1" t="s">
        <v>8506</v>
      </c>
      <c r="H458" s="1" t="s">
        <v>8507</v>
      </c>
      <c r="I458" s="1" t="s">
        <v>8508</v>
      </c>
      <c r="J458" s="1" t="s">
        <v>8509</v>
      </c>
      <c r="K458" s="1" t="s">
        <v>8510</v>
      </c>
      <c r="L458" s="1" t="s">
        <v>8511</v>
      </c>
      <c r="M458" s="1" t="s">
        <v>8512</v>
      </c>
      <c r="N458" s="1" t="s">
        <v>8513</v>
      </c>
      <c r="O458" s="1" t="s">
        <v>8514</v>
      </c>
      <c r="P458" s="1" t="s">
        <v>8515</v>
      </c>
      <c r="Q458" s="1" t="s">
        <v>8516</v>
      </c>
      <c r="R458" s="1" t="s">
        <v>8517</v>
      </c>
      <c r="S458" s="1" t="s">
        <v>8518</v>
      </c>
    </row>
    <row r="459" spans="1:19" x14ac:dyDescent="0.35">
      <c r="A459" s="1" t="s">
        <v>8519</v>
      </c>
      <c r="B459" s="1" t="s">
        <v>8520</v>
      </c>
      <c r="C459" s="1" t="s">
        <v>8521</v>
      </c>
      <c r="D459" s="1" t="s">
        <v>8522</v>
      </c>
      <c r="E459" s="1" t="s">
        <v>8523</v>
      </c>
      <c r="F459" s="1" t="s">
        <v>8524</v>
      </c>
      <c r="G459" s="1" t="s">
        <v>8525</v>
      </c>
      <c r="H459" s="1" t="s">
        <v>8526</v>
      </c>
      <c r="I459" s="1" t="s">
        <v>8527</v>
      </c>
      <c r="J459" s="1" t="s">
        <v>8528</v>
      </c>
      <c r="K459" s="1" t="s">
        <v>8529</v>
      </c>
      <c r="L459" s="1" t="s">
        <v>8530</v>
      </c>
      <c r="M459" s="1" t="s">
        <v>8531</v>
      </c>
      <c r="N459" s="1" t="s">
        <v>8532</v>
      </c>
      <c r="O459" s="1" t="s">
        <v>8533</v>
      </c>
      <c r="P459" s="1" t="s">
        <v>8534</v>
      </c>
      <c r="Q459" s="1" t="s">
        <v>8535</v>
      </c>
      <c r="R459" s="1" t="s">
        <v>8536</v>
      </c>
      <c r="S459" s="1" t="s">
        <v>8537</v>
      </c>
    </row>
    <row r="460" spans="1:19" x14ac:dyDescent="0.35">
      <c r="A460" s="1" t="s">
        <v>8538</v>
      </c>
      <c r="B460" s="1" t="s">
        <v>8539</v>
      </c>
      <c r="C460" s="1" t="s">
        <v>8540</v>
      </c>
      <c r="D460" s="1" t="s">
        <v>8541</v>
      </c>
      <c r="E460" s="1" t="s">
        <v>8542</v>
      </c>
      <c r="F460" s="1" t="s">
        <v>8543</v>
      </c>
      <c r="G460" s="1" t="s">
        <v>8544</v>
      </c>
      <c r="H460" s="1" t="s">
        <v>8545</v>
      </c>
      <c r="I460" s="1" t="s">
        <v>8546</v>
      </c>
      <c r="J460" s="1" t="s">
        <v>8547</v>
      </c>
      <c r="K460" s="1" t="s">
        <v>8548</v>
      </c>
      <c r="L460" s="1" t="s">
        <v>8549</v>
      </c>
      <c r="M460" s="1" t="s">
        <v>8550</v>
      </c>
      <c r="N460" s="1" t="s">
        <v>8551</v>
      </c>
      <c r="O460" s="1" t="s">
        <v>8552</v>
      </c>
      <c r="P460" s="1" t="s">
        <v>8553</v>
      </c>
      <c r="Q460" s="1" t="s">
        <v>8554</v>
      </c>
      <c r="R460" s="1" t="s">
        <v>8555</v>
      </c>
      <c r="S460" s="1" t="s">
        <v>8556</v>
      </c>
    </row>
    <row r="461" spans="1:19" x14ac:dyDescent="0.35">
      <c r="A461" s="1" t="s">
        <v>8557</v>
      </c>
      <c r="B461" s="1" t="s">
        <v>8558</v>
      </c>
      <c r="C461" s="1" t="s">
        <v>8559</v>
      </c>
      <c r="D461" s="1" t="s">
        <v>8560</v>
      </c>
      <c r="E461" s="1" t="s">
        <v>8561</v>
      </c>
      <c r="F461" s="1" t="s">
        <v>8562</v>
      </c>
      <c r="G461" s="1" t="s">
        <v>8563</v>
      </c>
      <c r="H461" s="1" t="s">
        <v>8564</v>
      </c>
      <c r="I461" s="1" t="s">
        <v>8565</v>
      </c>
      <c r="J461" s="1" t="s">
        <v>8566</v>
      </c>
      <c r="K461" s="1" t="s">
        <v>8567</v>
      </c>
      <c r="L461" s="1" t="s">
        <v>8568</v>
      </c>
      <c r="M461" s="1" t="s">
        <v>8569</v>
      </c>
      <c r="N461" s="1" t="s">
        <v>8570</v>
      </c>
      <c r="O461" s="1" t="s">
        <v>8571</v>
      </c>
      <c r="P461" s="1" t="s">
        <v>8572</v>
      </c>
      <c r="Q461" s="1" t="s">
        <v>8573</v>
      </c>
      <c r="R461" s="1" t="s">
        <v>8574</v>
      </c>
      <c r="S461" s="1" t="s">
        <v>8575</v>
      </c>
    </row>
    <row r="462" spans="1:19" x14ac:dyDescent="0.35">
      <c r="A462" s="1" t="s">
        <v>8576</v>
      </c>
      <c r="B462" s="1" t="s">
        <v>8577</v>
      </c>
      <c r="C462" s="1" t="s">
        <v>8578</v>
      </c>
      <c r="D462" s="1" t="s">
        <v>8579</v>
      </c>
      <c r="E462" s="1" t="s">
        <v>8580</v>
      </c>
      <c r="F462" s="1" t="s">
        <v>8581</v>
      </c>
      <c r="G462" s="1" t="s">
        <v>8582</v>
      </c>
      <c r="H462" s="1" t="s">
        <v>8583</v>
      </c>
      <c r="I462" s="1" t="s">
        <v>8584</v>
      </c>
      <c r="J462" s="1" t="s">
        <v>8585</v>
      </c>
      <c r="K462" s="1" t="s">
        <v>8586</v>
      </c>
      <c r="L462" s="1" t="s">
        <v>8587</v>
      </c>
      <c r="M462" s="1" t="s">
        <v>8588</v>
      </c>
      <c r="N462" s="1" t="s">
        <v>8589</v>
      </c>
      <c r="O462" s="1" t="s">
        <v>8590</v>
      </c>
      <c r="P462" s="1" t="s">
        <v>8591</v>
      </c>
      <c r="Q462" s="1" t="s">
        <v>8592</v>
      </c>
      <c r="R462" s="1" t="s">
        <v>8593</v>
      </c>
      <c r="S462" s="1" t="s">
        <v>8594</v>
      </c>
    </row>
    <row r="463" spans="1:19" x14ac:dyDescent="0.35">
      <c r="A463" s="1" t="s">
        <v>8595</v>
      </c>
      <c r="B463" s="1" t="s">
        <v>8596</v>
      </c>
      <c r="C463" s="1" t="s">
        <v>8597</v>
      </c>
      <c r="D463" s="1" t="s">
        <v>8598</v>
      </c>
      <c r="E463" s="1" t="s">
        <v>8599</v>
      </c>
      <c r="F463" s="1" t="s">
        <v>8600</v>
      </c>
      <c r="G463" s="1" t="s">
        <v>8601</v>
      </c>
      <c r="H463" s="1" t="s">
        <v>8602</v>
      </c>
      <c r="I463" s="1" t="s">
        <v>8603</v>
      </c>
      <c r="J463" s="1" t="s">
        <v>8604</v>
      </c>
      <c r="K463" s="1" t="s">
        <v>8605</v>
      </c>
      <c r="L463" s="1" t="s">
        <v>8606</v>
      </c>
      <c r="M463" s="1" t="s">
        <v>8607</v>
      </c>
      <c r="N463" s="1" t="s">
        <v>8608</v>
      </c>
      <c r="O463" s="1" t="s">
        <v>8609</v>
      </c>
      <c r="P463" s="1" t="s">
        <v>8610</v>
      </c>
      <c r="Q463" s="1" t="s">
        <v>8611</v>
      </c>
      <c r="R463" s="1" t="s">
        <v>8612</v>
      </c>
      <c r="S463" s="1" t="s">
        <v>8613</v>
      </c>
    </row>
    <row r="464" spans="1:19" x14ac:dyDescent="0.35">
      <c r="A464" s="1" t="s">
        <v>8614</v>
      </c>
      <c r="B464" s="1" t="s">
        <v>8615</v>
      </c>
      <c r="C464" s="1" t="s">
        <v>8616</v>
      </c>
      <c r="D464" s="1" t="s">
        <v>8617</v>
      </c>
      <c r="E464" s="1" t="s">
        <v>8618</v>
      </c>
      <c r="F464" s="1" t="s">
        <v>8619</v>
      </c>
      <c r="G464" s="1" t="s">
        <v>8620</v>
      </c>
      <c r="H464" s="1" t="s">
        <v>8621</v>
      </c>
      <c r="I464" s="1" t="s">
        <v>8622</v>
      </c>
      <c r="J464" s="1" t="s">
        <v>8623</v>
      </c>
      <c r="K464" s="1" t="s">
        <v>8624</v>
      </c>
      <c r="L464" s="1" t="s">
        <v>8625</v>
      </c>
      <c r="M464" s="1" t="s">
        <v>8626</v>
      </c>
      <c r="N464" s="1" t="s">
        <v>8627</v>
      </c>
      <c r="O464" s="1" t="s">
        <v>8628</v>
      </c>
      <c r="P464" s="1" t="s">
        <v>8629</v>
      </c>
      <c r="Q464" s="1" t="s">
        <v>8630</v>
      </c>
      <c r="R464" s="1" t="s">
        <v>8631</v>
      </c>
      <c r="S464" s="1" t="s">
        <v>8632</v>
      </c>
    </row>
    <row r="465" spans="1:19" x14ac:dyDescent="0.35">
      <c r="A465" s="1" t="s">
        <v>8633</v>
      </c>
      <c r="B465" s="1" t="s">
        <v>8634</v>
      </c>
      <c r="C465" s="1" t="s">
        <v>8635</v>
      </c>
      <c r="D465" s="1" t="s">
        <v>8636</v>
      </c>
      <c r="E465" s="1" t="s">
        <v>8637</v>
      </c>
      <c r="F465" s="1" t="s">
        <v>8638</v>
      </c>
      <c r="G465" s="1" t="s">
        <v>8639</v>
      </c>
      <c r="H465" s="1" t="s">
        <v>8640</v>
      </c>
      <c r="I465" s="1" t="s">
        <v>8641</v>
      </c>
      <c r="J465" s="1" t="s">
        <v>8642</v>
      </c>
      <c r="K465" s="1" t="s">
        <v>8643</v>
      </c>
      <c r="L465" s="1" t="s">
        <v>8644</v>
      </c>
      <c r="M465" s="1" t="s">
        <v>8645</v>
      </c>
      <c r="N465" s="1" t="s">
        <v>8646</v>
      </c>
      <c r="O465" s="1" t="s">
        <v>8647</v>
      </c>
      <c r="P465" s="1" t="s">
        <v>8648</v>
      </c>
      <c r="Q465" s="1" t="s">
        <v>8649</v>
      </c>
      <c r="R465" s="1" t="s">
        <v>8650</v>
      </c>
      <c r="S465" s="1" t="s">
        <v>8651</v>
      </c>
    </row>
    <row r="466" spans="1:19" x14ac:dyDescent="0.35">
      <c r="A466" s="1" t="s">
        <v>8652</v>
      </c>
      <c r="B466" s="1" t="s">
        <v>8653</v>
      </c>
      <c r="C466" s="1" t="s">
        <v>8654</v>
      </c>
      <c r="D466" s="1" t="s">
        <v>8655</v>
      </c>
      <c r="E466" s="1" t="s">
        <v>8656</v>
      </c>
      <c r="F466" s="1" t="s">
        <v>8657</v>
      </c>
      <c r="G466" s="1" t="s">
        <v>8658</v>
      </c>
      <c r="H466" s="1" t="s">
        <v>8659</v>
      </c>
      <c r="I466" s="1" t="s">
        <v>8660</v>
      </c>
      <c r="J466" s="1" t="s">
        <v>8661</v>
      </c>
      <c r="K466" s="1" t="s">
        <v>8662</v>
      </c>
      <c r="L466" s="1" t="s">
        <v>8663</v>
      </c>
      <c r="M466" s="1" t="s">
        <v>8664</v>
      </c>
      <c r="N466" s="1" t="s">
        <v>8665</v>
      </c>
      <c r="O466" s="1" t="s">
        <v>8666</v>
      </c>
      <c r="P466" s="1" t="s">
        <v>8667</v>
      </c>
      <c r="Q466" s="1" t="s">
        <v>8668</v>
      </c>
      <c r="R466" s="1" t="s">
        <v>8669</v>
      </c>
      <c r="S466" s="1" t="s">
        <v>8670</v>
      </c>
    </row>
    <row r="467" spans="1:19" x14ac:dyDescent="0.35">
      <c r="A467" s="1" t="s">
        <v>8671</v>
      </c>
      <c r="B467" s="1" t="s">
        <v>8672</v>
      </c>
      <c r="C467" s="1" t="s">
        <v>8673</v>
      </c>
      <c r="D467" s="1" t="s">
        <v>8674</v>
      </c>
      <c r="E467" s="1" t="s">
        <v>8675</v>
      </c>
      <c r="F467" s="1" t="s">
        <v>8676</v>
      </c>
      <c r="G467" s="1" t="s">
        <v>8677</v>
      </c>
      <c r="H467" s="1" t="s">
        <v>8678</v>
      </c>
      <c r="I467" s="1" t="s">
        <v>8679</v>
      </c>
      <c r="J467" s="1" t="s">
        <v>8680</v>
      </c>
      <c r="K467" s="1" t="s">
        <v>8681</v>
      </c>
      <c r="L467" s="1" t="s">
        <v>8682</v>
      </c>
      <c r="M467" s="1" t="s">
        <v>8683</v>
      </c>
      <c r="N467" s="1" t="s">
        <v>8684</v>
      </c>
      <c r="O467" s="1" t="s">
        <v>8685</v>
      </c>
      <c r="P467" s="1" t="s">
        <v>8686</v>
      </c>
      <c r="Q467" s="1" t="s">
        <v>8687</v>
      </c>
      <c r="R467" s="1" t="s">
        <v>8688</v>
      </c>
      <c r="S467" s="1" t="s">
        <v>8689</v>
      </c>
    </row>
    <row r="468" spans="1:19" x14ac:dyDescent="0.35">
      <c r="A468" s="1" t="s">
        <v>8690</v>
      </c>
      <c r="B468" s="1" t="s">
        <v>8691</v>
      </c>
      <c r="C468" s="1" t="s">
        <v>8692</v>
      </c>
      <c r="D468" s="1" t="s">
        <v>8693</v>
      </c>
      <c r="E468" s="1" t="s">
        <v>8694</v>
      </c>
      <c r="F468" s="1" t="s">
        <v>8695</v>
      </c>
      <c r="G468" s="1" t="s">
        <v>8696</v>
      </c>
      <c r="H468" s="1" t="s">
        <v>8697</v>
      </c>
      <c r="I468" s="1" t="s">
        <v>8698</v>
      </c>
      <c r="J468" s="1" t="s">
        <v>8699</v>
      </c>
      <c r="K468" s="1" t="s">
        <v>8700</v>
      </c>
      <c r="L468" s="1" t="s">
        <v>8701</v>
      </c>
      <c r="M468" s="1" t="s">
        <v>8702</v>
      </c>
      <c r="N468" s="1" t="s">
        <v>8703</v>
      </c>
      <c r="O468" s="1" t="s">
        <v>8704</v>
      </c>
      <c r="P468" s="1" t="s">
        <v>8705</v>
      </c>
      <c r="Q468" s="1" t="s">
        <v>8706</v>
      </c>
      <c r="R468" s="1" t="s">
        <v>8707</v>
      </c>
      <c r="S468" s="1" t="s">
        <v>8708</v>
      </c>
    </row>
    <row r="469" spans="1:19" x14ac:dyDescent="0.35">
      <c r="A469" s="1" t="s">
        <v>8709</v>
      </c>
      <c r="B469" s="1" t="s">
        <v>8710</v>
      </c>
      <c r="C469" s="1" t="s">
        <v>8711</v>
      </c>
      <c r="D469" s="1" t="s">
        <v>8712</v>
      </c>
      <c r="E469" s="1" t="s">
        <v>8713</v>
      </c>
      <c r="F469" s="1" t="s">
        <v>8714</v>
      </c>
      <c r="G469" s="1" t="s">
        <v>8715</v>
      </c>
      <c r="H469" s="1" t="s">
        <v>8716</v>
      </c>
      <c r="I469" s="1" t="s">
        <v>8717</v>
      </c>
      <c r="J469" s="1" t="s">
        <v>8718</v>
      </c>
      <c r="K469" s="1" t="s">
        <v>8719</v>
      </c>
      <c r="L469" s="1" t="s">
        <v>8720</v>
      </c>
      <c r="M469" s="1" t="s">
        <v>8721</v>
      </c>
      <c r="N469" s="1" t="s">
        <v>8722</v>
      </c>
      <c r="O469" s="1" t="s">
        <v>8723</v>
      </c>
      <c r="P469" s="1" t="s">
        <v>8724</v>
      </c>
      <c r="Q469" s="1" t="s">
        <v>8725</v>
      </c>
      <c r="R469" s="1" t="s">
        <v>8726</v>
      </c>
      <c r="S469" s="1" t="s">
        <v>8727</v>
      </c>
    </row>
    <row r="470" spans="1:19" x14ac:dyDescent="0.35">
      <c r="A470" s="1" t="s">
        <v>8728</v>
      </c>
      <c r="B470" s="1" t="s">
        <v>8729</v>
      </c>
      <c r="C470" s="1" t="s">
        <v>8730</v>
      </c>
      <c r="D470" s="1" t="s">
        <v>8731</v>
      </c>
      <c r="E470" s="1" t="s">
        <v>8732</v>
      </c>
      <c r="F470" s="1" t="s">
        <v>8733</v>
      </c>
      <c r="G470" s="1" t="s">
        <v>8734</v>
      </c>
      <c r="H470" s="1" t="s">
        <v>8735</v>
      </c>
      <c r="I470" s="1" t="s">
        <v>8736</v>
      </c>
      <c r="J470" s="1" t="s">
        <v>8737</v>
      </c>
      <c r="K470" s="1" t="s">
        <v>8738</v>
      </c>
      <c r="L470" s="1" t="s">
        <v>8739</v>
      </c>
      <c r="M470" s="1" t="s">
        <v>8740</v>
      </c>
      <c r="N470" s="1" t="s">
        <v>8741</v>
      </c>
      <c r="O470" s="1" t="s">
        <v>8742</v>
      </c>
      <c r="P470" s="1" t="s">
        <v>8743</v>
      </c>
      <c r="Q470" s="1" t="s">
        <v>8744</v>
      </c>
      <c r="R470" s="1" t="s">
        <v>8745</v>
      </c>
      <c r="S470" s="1" t="s">
        <v>8746</v>
      </c>
    </row>
    <row r="471" spans="1:19" x14ac:dyDescent="0.35">
      <c r="A471" s="1" t="s">
        <v>8747</v>
      </c>
      <c r="B471" s="1" t="s">
        <v>8748</v>
      </c>
      <c r="C471" s="1" t="s">
        <v>8749</v>
      </c>
      <c r="D471" s="1" t="s">
        <v>8750</v>
      </c>
      <c r="E471" s="1" t="s">
        <v>8751</v>
      </c>
      <c r="F471" s="1" t="s">
        <v>8752</v>
      </c>
      <c r="G471" s="1" t="s">
        <v>8753</v>
      </c>
      <c r="H471" s="1" t="s">
        <v>8754</v>
      </c>
      <c r="I471" s="1" t="s">
        <v>8755</v>
      </c>
      <c r="J471" s="1" t="s">
        <v>8756</v>
      </c>
      <c r="K471" s="1" t="s">
        <v>8757</v>
      </c>
      <c r="L471" s="1" t="s">
        <v>8758</v>
      </c>
      <c r="M471" s="1" t="s">
        <v>8759</v>
      </c>
      <c r="N471" s="1" t="s">
        <v>8760</v>
      </c>
      <c r="O471" s="1" t="s">
        <v>8761</v>
      </c>
      <c r="P471" s="1" t="s">
        <v>8762</v>
      </c>
      <c r="Q471" s="1" t="s">
        <v>8763</v>
      </c>
      <c r="R471" s="1" t="s">
        <v>8764</v>
      </c>
      <c r="S471" s="1" t="s">
        <v>8765</v>
      </c>
    </row>
    <row r="472" spans="1:19" x14ac:dyDescent="0.35">
      <c r="A472" s="1" t="s">
        <v>8766</v>
      </c>
      <c r="B472" s="1" t="s">
        <v>8767</v>
      </c>
      <c r="C472" s="1" t="s">
        <v>8768</v>
      </c>
      <c r="D472" s="1" t="s">
        <v>8769</v>
      </c>
      <c r="E472" s="1" t="s">
        <v>8770</v>
      </c>
      <c r="F472" s="1" t="s">
        <v>8771</v>
      </c>
      <c r="G472" s="1" t="s">
        <v>8772</v>
      </c>
      <c r="H472" s="1" t="s">
        <v>8773</v>
      </c>
      <c r="I472" s="1" t="s">
        <v>8774</v>
      </c>
      <c r="J472" s="1" t="s">
        <v>8775</v>
      </c>
      <c r="K472" s="1" t="s">
        <v>8776</v>
      </c>
      <c r="L472" s="1" t="s">
        <v>8777</v>
      </c>
      <c r="M472" s="1" t="s">
        <v>8778</v>
      </c>
      <c r="N472" s="1" t="s">
        <v>8779</v>
      </c>
      <c r="O472" s="1" t="s">
        <v>8780</v>
      </c>
      <c r="P472" s="1" t="s">
        <v>8781</v>
      </c>
      <c r="Q472" s="1" t="s">
        <v>8782</v>
      </c>
      <c r="R472" s="1" t="s">
        <v>8783</v>
      </c>
      <c r="S472" s="1" t="s">
        <v>8784</v>
      </c>
    </row>
    <row r="473" spans="1:19" x14ac:dyDescent="0.35">
      <c r="A473" s="1" t="s">
        <v>8785</v>
      </c>
      <c r="B473" s="1" t="s">
        <v>8786</v>
      </c>
      <c r="C473" s="1" t="s">
        <v>8787</v>
      </c>
      <c r="D473" s="1" t="s">
        <v>8788</v>
      </c>
      <c r="E473" s="1" t="s">
        <v>8789</v>
      </c>
      <c r="F473" s="1" t="s">
        <v>8790</v>
      </c>
      <c r="G473" s="1" t="s">
        <v>8791</v>
      </c>
      <c r="H473" s="1" t="s">
        <v>8792</v>
      </c>
      <c r="I473" s="1" t="s">
        <v>8793</v>
      </c>
      <c r="J473" s="1" t="s">
        <v>8794</v>
      </c>
      <c r="K473" s="1" t="s">
        <v>8795</v>
      </c>
      <c r="L473" s="1" t="s">
        <v>8796</v>
      </c>
      <c r="M473" s="1" t="s">
        <v>8797</v>
      </c>
      <c r="N473" s="1" t="s">
        <v>8798</v>
      </c>
      <c r="O473" s="1" t="s">
        <v>8799</v>
      </c>
      <c r="P473" s="1" t="s">
        <v>8800</v>
      </c>
      <c r="Q473" s="1" t="s">
        <v>8801</v>
      </c>
      <c r="R473" s="1" t="s">
        <v>8802</v>
      </c>
      <c r="S473" s="1" t="s">
        <v>8803</v>
      </c>
    </row>
    <row r="474" spans="1:19" x14ac:dyDescent="0.35">
      <c r="A474" s="1" t="s">
        <v>8804</v>
      </c>
      <c r="B474" s="1" t="s">
        <v>8805</v>
      </c>
      <c r="C474" s="1" t="s">
        <v>8806</v>
      </c>
      <c r="D474" s="1" t="s">
        <v>8807</v>
      </c>
      <c r="E474" s="1" t="s">
        <v>8808</v>
      </c>
      <c r="F474" s="1" t="s">
        <v>8809</v>
      </c>
      <c r="G474" s="1" t="s">
        <v>8810</v>
      </c>
      <c r="H474" s="1" t="s">
        <v>8811</v>
      </c>
      <c r="I474" s="1" t="s">
        <v>8812</v>
      </c>
      <c r="J474" s="1" t="s">
        <v>8813</v>
      </c>
      <c r="K474" s="1" t="s">
        <v>8814</v>
      </c>
      <c r="L474" s="1" t="s">
        <v>8815</v>
      </c>
      <c r="M474" s="1" t="s">
        <v>8816</v>
      </c>
      <c r="N474" s="1" t="s">
        <v>8817</v>
      </c>
      <c r="O474" s="1" t="s">
        <v>8818</v>
      </c>
      <c r="P474" s="1" t="s">
        <v>8819</v>
      </c>
      <c r="Q474" s="1" t="s">
        <v>8820</v>
      </c>
      <c r="R474" s="1" t="s">
        <v>8821</v>
      </c>
      <c r="S474" s="1" t="s">
        <v>8822</v>
      </c>
    </row>
    <row r="475" spans="1:19" x14ac:dyDescent="0.35">
      <c r="A475" s="1" t="s">
        <v>8823</v>
      </c>
      <c r="B475" s="1" t="s">
        <v>8824</v>
      </c>
      <c r="C475" s="1" t="s">
        <v>8825</v>
      </c>
      <c r="D475" s="1" t="s">
        <v>8826</v>
      </c>
      <c r="E475" s="1" t="s">
        <v>8827</v>
      </c>
      <c r="F475" s="1" t="s">
        <v>8828</v>
      </c>
      <c r="G475" s="1" t="s">
        <v>8829</v>
      </c>
      <c r="H475" s="1" t="s">
        <v>8830</v>
      </c>
      <c r="I475" s="1" t="s">
        <v>8831</v>
      </c>
      <c r="J475" s="1" t="s">
        <v>8832</v>
      </c>
      <c r="K475" s="1" t="s">
        <v>8833</v>
      </c>
      <c r="L475" s="1" t="s">
        <v>8834</v>
      </c>
      <c r="M475" s="1" t="s">
        <v>8835</v>
      </c>
      <c r="N475" s="1" t="s">
        <v>8836</v>
      </c>
      <c r="O475" s="1" t="s">
        <v>8837</v>
      </c>
      <c r="P475" s="1" t="s">
        <v>8838</v>
      </c>
      <c r="Q475" s="1" t="s">
        <v>8839</v>
      </c>
      <c r="R475" s="1" t="s">
        <v>8840</v>
      </c>
      <c r="S475" s="1" t="s">
        <v>8841</v>
      </c>
    </row>
    <row r="476" spans="1:19" x14ac:dyDescent="0.35">
      <c r="A476" s="1" t="s">
        <v>8842</v>
      </c>
      <c r="B476" s="1" t="s">
        <v>8843</v>
      </c>
      <c r="C476" s="1" t="s">
        <v>8844</v>
      </c>
      <c r="D476" s="1" t="s">
        <v>8845</v>
      </c>
      <c r="E476" s="1" t="s">
        <v>8846</v>
      </c>
      <c r="F476" s="1" t="s">
        <v>8847</v>
      </c>
      <c r="G476" s="1" t="s">
        <v>8848</v>
      </c>
      <c r="H476" s="1" t="s">
        <v>8849</v>
      </c>
      <c r="I476" s="1" t="s">
        <v>8850</v>
      </c>
      <c r="J476" s="1" t="s">
        <v>8851</v>
      </c>
      <c r="K476" s="1" t="s">
        <v>8852</v>
      </c>
      <c r="L476" s="1" t="s">
        <v>8853</v>
      </c>
      <c r="M476" s="1" t="s">
        <v>8854</v>
      </c>
      <c r="N476" s="1" t="s">
        <v>8855</v>
      </c>
      <c r="O476" s="1" t="s">
        <v>8856</v>
      </c>
      <c r="P476" s="1" t="s">
        <v>8857</v>
      </c>
      <c r="Q476" s="1" t="s">
        <v>8858</v>
      </c>
      <c r="R476" s="1" t="s">
        <v>8859</v>
      </c>
      <c r="S476" s="1" t="s">
        <v>8860</v>
      </c>
    </row>
    <row r="477" spans="1:19" x14ac:dyDescent="0.35">
      <c r="A477" s="1" t="s">
        <v>8861</v>
      </c>
      <c r="B477" s="1" t="s">
        <v>8862</v>
      </c>
      <c r="C477" s="1" t="s">
        <v>8863</v>
      </c>
      <c r="D477" s="1" t="s">
        <v>8864</v>
      </c>
      <c r="E477" s="1" t="s">
        <v>8865</v>
      </c>
      <c r="F477" s="1" t="s">
        <v>8866</v>
      </c>
      <c r="G477" s="1" t="s">
        <v>8867</v>
      </c>
      <c r="H477" s="1" t="s">
        <v>8868</v>
      </c>
      <c r="I477" s="1" t="s">
        <v>8869</v>
      </c>
      <c r="J477" s="1" t="s">
        <v>8870</v>
      </c>
      <c r="K477" s="1" t="s">
        <v>8871</v>
      </c>
      <c r="L477" s="1" t="s">
        <v>8872</v>
      </c>
      <c r="M477" s="1" t="s">
        <v>8873</v>
      </c>
      <c r="N477" s="1" t="s">
        <v>8874</v>
      </c>
      <c r="O477" s="1" t="s">
        <v>8875</v>
      </c>
      <c r="P477" s="1" t="s">
        <v>8876</v>
      </c>
      <c r="Q477" s="1" t="s">
        <v>8877</v>
      </c>
      <c r="R477" s="1" t="s">
        <v>8878</v>
      </c>
      <c r="S477" s="1" t="s">
        <v>8879</v>
      </c>
    </row>
    <row r="478" spans="1:19" x14ac:dyDescent="0.35">
      <c r="A478" s="1" t="s">
        <v>8880</v>
      </c>
      <c r="B478" s="1" t="s">
        <v>8881</v>
      </c>
      <c r="C478" s="1" t="s">
        <v>8882</v>
      </c>
      <c r="D478" s="1" t="s">
        <v>8883</v>
      </c>
      <c r="E478" s="1" t="s">
        <v>8884</v>
      </c>
      <c r="F478" s="1" t="s">
        <v>8885</v>
      </c>
      <c r="G478" s="1" t="s">
        <v>8886</v>
      </c>
      <c r="H478" s="1" t="s">
        <v>8887</v>
      </c>
      <c r="I478" s="1" t="s">
        <v>8888</v>
      </c>
      <c r="J478" s="1" t="s">
        <v>8889</v>
      </c>
      <c r="K478" s="1" t="s">
        <v>8890</v>
      </c>
      <c r="L478" s="1" t="s">
        <v>8891</v>
      </c>
      <c r="M478" s="1" t="s">
        <v>8892</v>
      </c>
      <c r="N478" s="1" t="s">
        <v>8893</v>
      </c>
      <c r="O478" s="1" t="s">
        <v>8894</v>
      </c>
      <c r="P478" s="1" t="s">
        <v>8895</v>
      </c>
      <c r="Q478" s="1" t="s">
        <v>8896</v>
      </c>
      <c r="R478" s="1" t="s">
        <v>8897</v>
      </c>
      <c r="S478" s="1" t="s">
        <v>8898</v>
      </c>
    </row>
    <row r="479" spans="1:19" x14ac:dyDescent="0.35">
      <c r="A479" s="1" t="s">
        <v>8899</v>
      </c>
      <c r="B479" s="1" t="s">
        <v>8900</v>
      </c>
      <c r="C479" s="1" t="s">
        <v>8901</v>
      </c>
      <c r="D479" s="1" t="s">
        <v>8902</v>
      </c>
      <c r="E479" s="1" t="s">
        <v>8903</v>
      </c>
      <c r="F479" s="1" t="s">
        <v>8904</v>
      </c>
      <c r="G479" s="1" t="s">
        <v>8905</v>
      </c>
      <c r="H479" s="1" t="s">
        <v>8906</v>
      </c>
      <c r="I479" s="1" t="s">
        <v>8907</v>
      </c>
      <c r="J479" s="1" t="s">
        <v>8907</v>
      </c>
      <c r="K479" s="1" t="s">
        <v>8908</v>
      </c>
      <c r="L479" s="1" t="s">
        <v>8909</v>
      </c>
      <c r="M479" s="1" t="s">
        <v>8910</v>
      </c>
      <c r="N479" s="1" t="s">
        <v>8911</v>
      </c>
      <c r="O479" s="1" t="s">
        <v>8912</v>
      </c>
      <c r="P479" s="1" t="s">
        <v>8913</v>
      </c>
      <c r="Q479" s="1" t="s">
        <v>8914</v>
      </c>
      <c r="R479" s="1" t="s">
        <v>8915</v>
      </c>
      <c r="S479" s="1" t="s">
        <v>8916</v>
      </c>
    </row>
    <row r="480" spans="1:19" x14ac:dyDescent="0.35">
      <c r="A480" s="1" t="s">
        <v>8917</v>
      </c>
      <c r="B480" s="1" t="s">
        <v>8918</v>
      </c>
      <c r="C480" s="1" t="s">
        <v>8919</v>
      </c>
      <c r="D480" s="1" t="s">
        <v>8920</v>
      </c>
      <c r="E480" s="1" t="s">
        <v>8921</v>
      </c>
      <c r="F480" s="1" t="s">
        <v>8922</v>
      </c>
      <c r="G480" s="1" t="s">
        <v>8923</v>
      </c>
      <c r="H480" s="1" t="s">
        <v>8924</v>
      </c>
      <c r="I480" s="1" t="s">
        <v>8925</v>
      </c>
      <c r="J480" s="1" t="s">
        <v>8925</v>
      </c>
      <c r="K480" s="1" t="s">
        <v>8926</v>
      </c>
      <c r="L480" s="1" t="s">
        <v>8927</v>
      </c>
      <c r="M480" s="1" t="s">
        <v>8928</v>
      </c>
      <c r="N480" s="1" t="s">
        <v>8929</v>
      </c>
      <c r="O480" s="1" t="s">
        <v>8930</v>
      </c>
      <c r="P480" s="1" t="s">
        <v>8931</v>
      </c>
      <c r="Q480" s="1" t="s">
        <v>8932</v>
      </c>
      <c r="R480" s="1" t="s">
        <v>8933</v>
      </c>
      <c r="S480" s="1" t="s">
        <v>8934</v>
      </c>
    </row>
    <row r="481" spans="1:19" x14ac:dyDescent="0.35">
      <c r="A481" s="1" t="s">
        <v>8935</v>
      </c>
      <c r="B481" s="1" t="s">
        <v>8936</v>
      </c>
      <c r="C481" s="1" t="s">
        <v>8937</v>
      </c>
      <c r="D481" s="1" t="s">
        <v>8938</v>
      </c>
      <c r="E481" s="1" t="s">
        <v>8939</v>
      </c>
      <c r="F481" s="1" t="s">
        <v>8940</v>
      </c>
      <c r="G481" s="1" t="s">
        <v>8941</v>
      </c>
      <c r="H481" s="1" t="s">
        <v>8942</v>
      </c>
      <c r="I481" s="1" t="s">
        <v>8943</v>
      </c>
      <c r="J481" s="1" t="s">
        <v>8943</v>
      </c>
      <c r="K481" s="1" t="s">
        <v>8944</v>
      </c>
      <c r="L481" s="1" t="s">
        <v>8945</v>
      </c>
      <c r="M481" s="1" t="s">
        <v>8946</v>
      </c>
      <c r="N481" s="1" t="s">
        <v>8947</v>
      </c>
      <c r="O481" s="1" t="s">
        <v>8948</v>
      </c>
      <c r="P481" s="1" t="s">
        <v>8949</v>
      </c>
      <c r="Q481" s="1" t="s">
        <v>8950</v>
      </c>
      <c r="R481" s="1" t="s">
        <v>8951</v>
      </c>
      <c r="S481" s="1" t="s">
        <v>8952</v>
      </c>
    </row>
    <row r="482" spans="1:19" x14ac:dyDescent="0.35">
      <c r="A482" s="1" t="s">
        <v>8953</v>
      </c>
      <c r="B482" s="1" t="s">
        <v>8954</v>
      </c>
      <c r="C482" s="1" t="s">
        <v>8955</v>
      </c>
      <c r="D482" s="1" t="s">
        <v>8956</v>
      </c>
      <c r="E482" s="1" t="s">
        <v>8957</v>
      </c>
      <c r="F482" s="1" t="s">
        <v>8958</v>
      </c>
      <c r="G482" s="1" t="s">
        <v>8959</v>
      </c>
      <c r="H482" s="1" t="s">
        <v>8960</v>
      </c>
      <c r="I482" s="1" t="s">
        <v>8961</v>
      </c>
      <c r="J482" s="1" t="s">
        <v>8962</v>
      </c>
      <c r="K482" s="1" t="s">
        <v>8963</v>
      </c>
      <c r="L482" s="1" t="s">
        <v>8964</v>
      </c>
      <c r="M482" s="1" t="s">
        <v>8965</v>
      </c>
      <c r="N482" s="1" t="s">
        <v>8966</v>
      </c>
      <c r="O482" s="1" t="s">
        <v>8967</v>
      </c>
      <c r="P482" s="1" t="s">
        <v>8968</v>
      </c>
      <c r="Q482" s="1" t="s">
        <v>8969</v>
      </c>
      <c r="R482" s="1" t="s">
        <v>8970</v>
      </c>
      <c r="S482" s="1" t="s">
        <v>8971</v>
      </c>
    </row>
    <row r="483" spans="1:19" x14ac:dyDescent="0.35">
      <c r="A483" s="1" t="s">
        <v>8972</v>
      </c>
      <c r="B483" s="1" t="s">
        <v>8973</v>
      </c>
      <c r="C483" s="1" t="s">
        <v>8974</v>
      </c>
      <c r="D483" s="1" t="s">
        <v>8975</v>
      </c>
      <c r="E483" s="1" t="s">
        <v>8976</v>
      </c>
      <c r="F483" s="1" t="s">
        <v>8977</v>
      </c>
      <c r="G483" s="1" t="s">
        <v>8978</v>
      </c>
      <c r="H483" s="1" t="s">
        <v>8979</v>
      </c>
      <c r="I483" s="1" t="s">
        <v>8980</v>
      </c>
      <c r="J483" s="1" t="s">
        <v>8981</v>
      </c>
      <c r="K483" s="1" t="s">
        <v>8982</v>
      </c>
      <c r="L483" s="1" t="s">
        <v>8983</v>
      </c>
      <c r="M483" s="1" t="s">
        <v>8984</v>
      </c>
      <c r="N483" s="1" t="s">
        <v>8985</v>
      </c>
      <c r="O483" s="1" t="s">
        <v>8986</v>
      </c>
      <c r="P483" s="1" t="s">
        <v>8987</v>
      </c>
      <c r="Q483" s="1" t="s">
        <v>8988</v>
      </c>
      <c r="R483" s="1" t="s">
        <v>8989</v>
      </c>
      <c r="S483" s="1" t="s">
        <v>8990</v>
      </c>
    </row>
    <row r="484" spans="1:19" x14ac:dyDescent="0.35">
      <c r="A484" s="1" t="s">
        <v>8991</v>
      </c>
      <c r="B484" s="1" t="s">
        <v>8992</v>
      </c>
      <c r="C484" s="1" t="s">
        <v>8993</v>
      </c>
      <c r="D484" s="1" t="s">
        <v>8994</v>
      </c>
      <c r="E484" s="1" t="s">
        <v>8995</v>
      </c>
      <c r="F484" s="1" t="s">
        <v>8996</v>
      </c>
      <c r="G484" s="1" t="s">
        <v>8997</v>
      </c>
      <c r="H484" s="1" t="s">
        <v>8998</v>
      </c>
      <c r="I484" s="1" t="s">
        <v>8999</v>
      </c>
      <c r="J484" s="1" t="s">
        <v>9000</v>
      </c>
      <c r="K484" s="1" t="s">
        <v>9001</v>
      </c>
      <c r="L484" s="1" t="s">
        <v>9002</v>
      </c>
      <c r="M484" s="1" t="s">
        <v>9003</v>
      </c>
      <c r="N484" s="1" t="s">
        <v>9004</v>
      </c>
      <c r="O484" s="1" t="s">
        <v>9005</v>
      </c>
      <c r="P484" s="1" t="s">
        <v>9006</v>
      </c>
      <c r="Q484" s="1" t="s">
        <v>9007</v>
      </c>
      <c r="R484" s="1" t="s">
        <v>9008</v>
      </c>
      <c r="S484" s="1" t="s">
        <v>9009</v>
      </c>
    </row>
    <row r="485" spans="1:19" x14ac:dyDescent="0.35">
      <c r="A485" s="1" t="s">
        <v>9010</v>
      </c>
      <c r="B485" s="1" t="s">
        <v>9011</v>
      </c>
      <c r="C485" s="1" t="s">
        <v>9012</v>
      </c>
      <c r="D485" s="1" t="s">
        <v>9013</v>
      </c>
      <c r="E485" s="1" t="s">
        <v>9014</v>
      </c>
      <c r="F485" s="1" t="s">
        <v>9015</v>
      </c>
      <c r="G485" s="1" t="s">
        <v>9016</v>
      </c>
      <c r="H485" s="1" t="s">
        <v>9017</v>
      </c>
      <c r="I485" s="1" t="s">
        <v>9018</v>
      </c>
      <c r="J485" s="1" t="s">
        <v>9019</v>
      </c>
      <c r="K485" s="1" t="s">
        <v>9020</v>
      </c>
      <c r="L485" s="1" t="s">
        <v>9021</v>
      </c>
      <c r="M485" s="1" t="s">
        <v>9022</v>
      </c>
      <c r="N485" s="1" t="s">
        <v>9023</v>
      </c>
      <c r="O485" s="1" t="s">
        <v>9024</v>
      </c>
      <c r="P485" s="1" t="s">
        <v>9025</v>
      </c>
      <c r="Q485" s="1" t="s">
        <v>9026</v>
      </c>
      <c r="R485" s="1" t="s">
        <v>9027</v>
      </c>
      <c r="S485" s="1" t="s">
        <v>9028</v>
      </c>
    </row>
    <row r="486" spans="1:19" x14ac:dyDescent="0.35">
      <c r="A486" s="1" t="s">
        <v>9029</v>
      </c>
      <c r="B486" s="1" t="s">
        <v>9030</v>
      </c>
      <c r="C486" s="1" t="s">
        <v>9031</v>
      </c>
      <c r="D486" s="1" t="s">
        <v>9032</v>
      </c>
      <c r="E486" s="1" t="s">
        <v>9033</v>
      </c>
      <c r="F486" s="1" t="s">
        <v>9034</v>
      </c>
      <c r="G486" s="1" t="s">
        <v>9035</v>
      </c>
      <c r="H486" s="1" t="s">
        <v>9036</v>
      </c>
      <c r="I486" s="1" t="s">
        <v>9037</v>
      </c>
      <c r="J486" s="1" t="s">
        <v>9038</v>
      </c>
      <c r="K486" s="1" t="s">
        <v>9039</v>
      </c>
      <c r="L486" s="1" t="s">
        <v>9040</v>
      </c>
      <c r="M486" s="1" t="s">
        <v>9041</v>
      </c>
      <c r="N486" s="1" t="s">
        <v>9042</v>
      </c>
      <c r="O486" s="1" t="s">
        <v>9043</v>
      </c>
      <c r="P486" s="1" t="s">
        <v>9044</v>
      </c>
      <c r="Q486" s="1" t="s">
        <v>9045</v>
      </c>
      <c r="R486" s="1" t="s">
        <v>9046</v>
      </c>
      <c r="S486" s="1" t="s">
        <v>9047</v>
      </c>
    </row>
    <row r="487" spans="1:19" x14ac:dyDescent="0.35">
      <c r="A487" s="1" t="s">
        <v>9048</v>
      </c>
      <c r="B487" s="1" t="s">
        <v>9049</v>
      </c>
      <c r="C487" s="1" t="s">
        <v>9050</v>
      </c>
      <c r="D487" s="1" t="s">
        <v>9051</v>
      </c>
      <c r="E487" s="1" t="s">
        <v>9052</v>
      </c>
      <c r="F487" s="1" t="s">
        <v>9053</v>
      </c>
      <c r="G487" s="1" t="s">
        <v>9054</v>
      </c>
      <c r="H487" s="1" t="s">
        <v>9055</v>
      </c>
      <c r="I487" s="1" t="s">
        <v>9056</v>
      </c>
      <c r="J487" s="1" t="s">
        <v>9057</v>
      </c>
      <c r="K487" s="1" t="s">
        <v>9058</v>
      </c>
      <c r="L487" s="1" t="s">
        <v>9059</v>
      </c>
      <c r="M487" s="1" t="s">
        <v>9060</v>
      </c>
      <c r="N487" s="1" t="s">
        <v>9061</v>
      </c>
      <c r="O487" s="1" t="s">
        <v>9062</v>
      </c>
      <c r="P487" s="1" t="s">
        <v>9063</v>
      </c>
      <c r="Q487" s="1" t="s">
        <v>9064</v>
      </c>
      <c r="R487" s="1" t="s">
        <v>9065</v>
      </c>
      <c r="S487" s="1" t="s">
        <v>9066</v>
      </c>
    </row>
    <row r="488" spans="1:19" x14ac:dyDescent="0.35">
      <c r="A488" s="1" t="s">
        <v>9067</v>
      </c>
      <c r="B488" s="1" t="s">
        <v>9068</v>
      </c>
      <c r="C488" s="1" t="s">
        <v>9069</v>
      </c>
      <c r="D488" s="1" t="s">
        <v>9070</v>
      </c>
      <c r="E488" s="1" t="s">
        <v>9071</v>
      </c>
      <c r="F488" s="1" t="s">
        <v>9072</v>
      </c>
      <c r="G488" s="1" t="s">
        <v>9073</v>
      </c>
      <c r="H488" s="1" t="s">
        <v>9074</v>
      </c>
      <c r="I488" s="1" t="s">
        <v>9075</v>
      </c>
      <c r="J488" s="1" t="s">
        <v>9076</v>
      </c>
      <c r="K488" s="1" t="s">
        <v>9077</v>
      </c>
      <c r="L488" s="1" t="s">
        <v>9078</v>
      </c>
      <c r="M488" s="1" t="s">
        <v>9079</v>
      </c>
      <c r="N488" s="1" t="s">
        <v>9080</v>
      </c>
      <c r="O488" s="1" t="s">
        <v>9081</v>
      </c>
      <c r="P488" s="1" t="s">
        <v>9082</v>
      </c>
      <c r="Q488" s="1" t="s">
        <v>9083</v>
      </c>
      <c r="R488" s="1" t="s">
        <v>9084</v>
      </c>
      <c r="S488" s="1" t="s">
        <v>9085</v>
      </c>
    </row>
    <row r="489" spans="1:19" x14ac:dyDescent="0.35">
      <c r="A489" s="1" t="s">
        <v>9086</v>
      </c>
      <c r="B489" s="1" t="s">
        <v>9087</v>
      </c>
      <c r="C489" s="1" t="s">
        <v>9088</v>
      </c>
      <c r="D489" s="1" t="s">
        <v>9089</v>
      </c>
      <c r="E489" s="1" t="s">
        <v>9090</v>
      </c>
      <c r="F489" s="1" t="s">
        <v>9091</v>
      </c>
      <c r="G489" s="1" t="s">
        <v>9092</v>
      </c>
      <c r="H489" s="1" t="s">
        <v>9093</v>
      </c>
      <c r="I489" s="1" t="s">
        <v>9094</v>
      </c>
      <c r="J489" s="1" t="s">
        <v>9095</v>
      </c>
      <c r="K489" s="1" t="s">
        <v>9096</v>
      </c>
      <c r="L489" s="1" t="s">
        <v>9097</v>
      </c>
      <c r="M489" s="1" t="s">
        <v>9098</v>
      </c>
      <c r="N489" s="1" t="s">
        <v>9099</v>
      </c>
      <c r="O489" s="1" t="s">
        <v>9100</v>
      </c>
      <c r="P489" s="1" t="s">
        <v>9101</v>
      </c>
      <c r="Q489" s="1" t="s">
        <v>9102</v>
      </c>
      <c r="R489" s="1" t="s">
        <v>9103</v>
      </c>
      <c r="S489" s="1" t="s">
        <v>9104</v>
      </c>
    </row>
    <row r="490" spans="1:19" x14ac:dyDescent="0.35">
      <c r="A490" s="1" t="s">
        <v>9105</v>
      </c>
      <c r="B490" s="1" t="s">
        <v>9106</v>
      </c>
      <c r="C490" s="1" t="s">
        <v>9107</v>
      </c>
      <c r="D490" s="1" t="s">
        <v>9108</v>
      </c>
      <c r="E490" s="1" t="s">
        <v>9109</v>
      </c>
      <c r="F490" s="1" t="s">
        <v>9110</v>
      </c>
      <c r="G490" s="1" t="s">
        <v>9111</v>
      </c>
      <c r="H490" s="1" t="s">
        <v>9112</v>
      </c>
      <c r="I490" s="1" t="s">
        <v>9113</v>
      </c>
      <c r="J490" s="1" t="s">
        <v>9114</v>
      </c>
      <c r="K490" s="1" t="s">
        <v>9115</v>
      </c>
      <c r="L490" s="1" t="s">
        <v>9116</v>
      </c>
      <c r="M490" s="1" t="s">
        <v>9117</v>
      </c>
      <c r="N490" s="1" t="s">
        <v>9118</v>
      </c>
      <c r="O490" s="1" t="s">
        <v>9119</v>
      </c>
      <c r="P490" s="1" t="s">
        <v>9120</v>
      </c>
      <c r="Q490" s="1" t="s">
        <v>9121</v>
      </c>
      <c r="R490" s="1" t="s">
        <v>9122</v>
      </c>
      <c r="S490" s="1" t="s">
        <v>9123</v>
      </c>
    </row>
    <row r="491" spans="1:19" x14ac:dyDescent="0.35">
      <c r="A491" s="1" t="s">
        <v>9124</v>
      </c>
      <c r="B491" s="1" t="s">
        <v>9125</v>
      </c>
      <c r="C491" s="1" t="s">
        <v>9126</v>
      </c>
      <c r="D491" s="1" t="s">
        <v>9127</v>
      </c>
      <c r="E491" s="1" t="s">
        <v>9128</v>
      </c>
      <c r="F491" s="1" t="s">
        <v>9129</v>
      </c>
      <c r="G491" s="1" t="s">
        <v>9130</v>
      </c>
      <c r="H491" s="1" t="s">
        <v>9131</v>
      </c>
      <c r="I491" s="1" t="s">
        <v>9132</v>
      </c>
      <c r="J491" s="1" t="s">
        <v>9133</v>
      </c>
      <c r="K491" s="1" t="s">
        <v>9134</v>
      </c>
      <c r="L491" s="1" t="s">
        <v>9135</v>
      </c>
      <c r="M491" s="1" t="s">
        <v>9136</v>
      </c>
      <c r="N491" s="1" t="s">
        <v>9137</v>
      </c>
      <c r="O491" s="1" t="s">
        <v>9138</v>
      </c>
      <c r="P491" s="1" t="s">
        <v>9139</v>
      </c>
      <c r="Q491" s="1" t="s">
        <v>9140</v>
      </c>
      <c r="R491" s="1" t="s">
        <v>9141</v>
      </c>
      <c r="S491" s="1" t="s">
        <v>9142</v>
      </c>
    </row>
    <row r="492" spans="1:19" x14ac:dyDescent="0.35">
      <c r="A492" s="1" t="s">
        <v>9143</v>
      </c>
      <c r="B492" s="1" t="s">
        <v>9144</v>
      </c>
      <c r="C492" s="1" t="s">
        <v>9145</v>
      </c>
      <c r="D492" s="1" t="s">
        <v>9146</v>
      </c>
      <c r="E492" s="1" t="s">
        <v>9147</v>
      </c>
      <c r="F492" s="1" t="s">
        <v>9148</v>
      </c>
      <c r="G492" s="1" t="s">
        <v>9149</v>
      </c>
      <c r="H492" s="1" t="s">
        <v>9150</v>
      </c>
      <c r="I492" s="1" t="s">
        <v>9151</v>
      </c>
      <c r="J492" s="1" t="s">
        <v>9152</v>
      </c>
      <c r="K492" s="1" t="s">
        <v>9153</v>
      </c>
      <c r="L492" s="1" t="s">
        <v>9154</v>
      </c>
      <c r="M492" s="1" t="s">
        <v>9155</v>
      </c>
      <c r="N492" s="1" t="s">
        <v>9156</v>
      </c>
      <c r="O492" s="1" t="s">
        <v>9157</v>
      </c>
      <c r="P492" s="1" t="s">
        <v>9158</v>
      </c>
      <c r="Q492" s="1" t="s">
        <v>9159</v>
      </c>
      <c r="R492" s="1" t="s">
        <v>9160</v>
      </c>
      <c r="S492" s="1" t="s">
        <v>9161</v>
      </c>
    </row>
    <row r="493" spans="1:19" x14ac:dyDescent="0.35">
      <c r="A493" s="1" t="s">
        <v>9162</v>
      </c>
      <c r="B493" s="1" t="s">
        <v>9163</v>
      </c>
      <c r="C493" s="1" t="s">
        <v>9164</v>
      </c>
      <c r="D493" s="1" t="s">
        <v>9165</v>
      </c>
      <c r="E493" s="1" t="s">
        <v>9166</v>
      </c>
      <c r="F493" s="1" t="s">
        <v>9167</v>
      </c>
      <c r="G493" s="1" t="s">
        <v>9168</v>
      </c>
      <c r="H493" s="1" t="s">
        <v>9169</v>
      </c>
      <c r="I493" s="1" t="s">
        <v>9170</v>
      </c>
      <c r="J493" s="1" t="s">
        <v>9171</v>
      </c>
      <c r="K493" s="1" t="s">
        <v>9172</v>
      </c>
      <c r="L493" s="1" t="s">
        <v>9173</v>
      </c>
      <c r="M493" s="1" t="s">
        <v>9174</v>
      </c>
      <c r="N493" s="1" t="s">
        <v>9175</v>
      </c>
      <c r="O493" s="1" t="s">
        <v>9176</v>
      </c>
      <c r="P493" s="1" t="s">
        <v>9177</v>
      </c>
      <c r="Q493" s="1" t="s">
        <v>9178</v>
      </c>
      <c r="R493" s="1" t="s">
        <v>9179</v>
      </c>
      <c r="S493" s="1" t="s">
        <v>9180</v>
      </c>
    </row>
    <row r="494" spans="1:19" x14ac:dyDescent="0.35">
      <c r="A494" s="1" t="s">
        <v>9181</v>
      </c>
      <c r="B494" s="1" t="s">
        <v>9182</v>
      </c>
      <c r="C494" s="1" t="s">
        <v>9183</v>
      </c>
      <c r="D494" s="1" t="s">
        <v>9184</v>
      </c>
      <c r="E494" s="1" t="s">
        <v>9185</v>
      </c>
      <c r="F494" s="1" t="s">
        <v>9186</v>
      </c>
      <c r="G494" s="1" t="s">
        <v>9187</v>
      </c>
      <c r="H494" s="1" t="s">
        <v>9188</v>
      </c>
      <c r="I494" s="1" t="s">
        <v>9189</v>
      </c>
      <c r="J494" s="1" t="s">
        <v>9190</v>
      </c>
      <c r="K494" s="1" t="s">
        <v>9191</v>
      </c>
      <c r="L494" s="1" t="s">
        <v>9192</v>
      </c>
      <c r="M494" s="1" t="s">
        <v>9193</v>
      </c>
      <c r="N494" s="1" t="s">
        <v>9194</v>
      </c>
      <c r="O494" s="1" t="s">
        <v>9195</v>
      </c>
      <c r="P494" s="1" t="s">
        <v>9196</v>
      </c>
      <c r="Q494" s="1" t="s">
        <v>9197</v>
      </c>
      <c r="R494" s="1" t="s">
        <v>9198</v>
      </c>
      <c r="S494" s="1" t="s">
        <v>9199</v>
      </c>
    </row>
    <row r="495" spans="1:19" x14ac:dyDescent="0.35">
      <c r="A495" s="1" t="s">
        <v>12229</v>
      </c>
      <c r="B495" s="1" t="s">
        <v>1099</v>
      </c>
      <c r="C495" s="1" t="s">
        <v>598</v>
      </c>
      <c r="D495" s="1" t="s">
        <v>6950</v>
      </c>
      <c r="E495" s="1" t="s">
        <v>3111</v>
      </c>
      <c r="F495" s="1" t="s">
        <v>23</v>
      </c>
      <c r="G495" s="1" t="s">
        <v>6953</v>
      </c>
      <c r="H495" s="1" t="s">
        <v>6954</v>
      </c>
      <c r="I495" s="1" t="s">
        <v>2896</v>
      </c>
      <c r="J495" s="1" t="s">
        <v>2896</v>
      </c>
      <c r="K495" s="1" t="s">
        <v>6956</v>
      </c>
      <c r="L495" s="1" t="s">
        <v>6957</v>
      </c>
      <c r="M495" s="1" t="s">
        <v>6958</v>
      </c>
      <c r="N495" s="1" t="s">
        <v>30</v>
      </c>
      <c r="O495" s="1" t="s">
        <v>6960</v>
      </c>
      <c r="P495" s="1" t="s">
        <v>6961</v>
      </c>
      <c r="Q495" s="1" t="s">
        <v>6962</v>
      </c>
      <c r="R495" s="1" t="s">
        <v>6963</v>
      </c>
      <c r="S495" s="1" t="s">
        <v>6964</v>
      </c>
    </row>
    <row r="496" spans="1:19" x14ac:dyDescent="0.35">
      <c r="A496" s="1" t="s">
        <v>9200</v>
      </c>
      <c r="B496" s="1" t="s">
        <v>9201</v>
      </c>
      <c r="C496" s="1" t="s">
        <v>9202</v>
      </c>
      <c r="D496" s="1" t="s">
        <v>9203</v>
      </c>
      <c r="E496" s="1" t="s">
        <v>9204</v>
      </c>
      <c r="F496" s="1" t="s">
        <v>9205</v>
      </c>
      <c r="G496" s="1" t="s">
        <v>9206</v>
      </c>
      <c r="H496" s="1" t="s">
        <v>9207</v>
      </c>
      <c r="I496" s="1" t="s">
        <v>9208</v>
      </c>
      <c r="J496" s="1" t="s">
        <v>9209</v>
      </c>
      <c r="K496" s="1" t="s">
        <v>9210</v>
      </c>
      <c r="L496" s="1" t="s">
        <v>9211</v>
      </c>
      <c r="M496" s="1" t="s">
        <v>9212</v>
      </c>
      <c r="N496" s="1" t="s">
        <v>9213</v>
      </c>
      <c r="O496" s="1" t="s">
        <v>9214</v>
      </c>
      <c r="P496" s="1" t="s">
        <v>9215</v>
      </c>
      <c r="Q496" s="1" t="s">
        <v>9216</v>
      </c>
      <c r="R496" s="1" t="s">
        <v>9217</v>
      </c>
      <c r="S496" s="1" t="s">
        <v>9218</v>
      </c>
    </row>
    <row r="497" spans="1:19" x14ac:dyDescent="0.35">
      <c r="A497" s="1" t="s">
        <v>9219</v>
      </c>
      <c r="B497" s="1" t="s">
        <v>9220</v>
      </c>
      <c r="C497" s="1" t="s">
        <v>9221</v>
      </c>
      <c r="D497" s="1" t="s">
        <v>9222</v>
      </c>
      <c r="E497" s="1" t="s">
        <v>9223</v>
      </c>
      <c r="F497" s="1" t="s">
        <v>9224</v>
      </c>
      <c r="G497" s="1" t="s">
        <v>9225</v>
      </c>
      <c r="H497" s="1" t="s">
        <v>9226</v>
      </c>
      <c r="I497" s="1" t="s">
        <v>9227</v>
      </c>
      <c r="J497" s="1" t="s">
        <v>9228</v>
      </c>
      <c r="K497" s="1" t="s">
        <v>9229</v>
      </c>
      <c r="L497" s="1" t="s">
        <v>9230</v>
      </c>
      <c r="M497" s="1" t="s">
        <v>9231</v>
      </c>
      <c r="N497" s="1" t="s">
        <v>9232</v>
      </c>
      <c r="O497" s="1" t="s">
        <v>9233</v>
      </c>
      <c r="P497" s="1" t="s">
        <v>9234</v>
      </c>
      <c r="Q497" s="1" t="s">
        <v>9235</v>
      </c>
      <c r="R497" s="1" t="s">
        <v>9236</v>
      </c>
      <c r="S497" s="1" t="s">
        <v>9237</v>
      </c>
    </row>
    <row r="498" spans="1:19" x14ac:dyDescent="0.35">
      <c r="A498" s="1" t="s">
        <v>9238</v>
      </c>
      <c r="B498" s="1" t="s">
        <v>9239</v>
      </c>
      <c r="C498" s="1" t="s">
        <v>9240</v>
      </c>
      <c r="D498" s="1" t="s">
        <v>9241</v>
      </c>
      <c r="E498" s="1" t="s">
        <v>9242</v>
      </c>
      <c r="F498" s="1" t="s">
        <v>9243</v>
      </c>
      <c r="G498" s="1" t="s">
        <v>9244</v>
      </c>
      <c r="H498" s="1" t="s">
        <v>9245</v>
      </c>
      <c r="I498" s="1" t="s">
        <v>9246</v>
      </c>
      <c r="J498" s="1" t="s">
        <v>9247</v>
      </c>
      <c r="K498" s="1" t="s">
        <v>9248</v>
      </c>
      <c r="L498" s="1" t="s">
        <v>9249</v>
      </c>
      <c r="M498" s="1" t="s">
        <v>9250</v>
      </c>
      <c r="N498" s="1" t="s">
        <v>9251</v>
      </c>
      <c r="O498" s="1" t="s">
        <v>9252</v>
      </c>
      <c r="P498" s="1" t="s">
        <v>9253</v>
      </c>
      <c r="Q498" s="1" t="s">
        <v>9254</v>
      </c>
      <c r="R498" s="1" t="s">
        <v>9255</v>
      </c>
      <c r="S498" s="1" t="s">
        <v>9256</v>
      </c>
    </row>
    <row r="499" spans="1:19" x14ac:dyDescent="0.35">
      <c r="A499" s="1" t="s">
        <v>9257</v>
      </c>
      <c r="B499" s="1" t="s">
        <v>9258</v>
      </c>
      <c r="C499" s="1" t="s">
        <v>9259</v>
      </c>
      <c r="D499" s="1" t="s">
        <v>9260</v>
      </c>
      <c r="E499" s="1" t="s">
        <v>9261</v>
      </c>
      <c r="F499" s="1" t="s">
        <v>9262</v>
      </c>
      <c r="G499" s="1" t="s">
        <v>9263</v>
      </c>
      <c r="H499" s="1" t="s">
        <v>9264</v>
      </c>
      <c r="I499" s="1" t="s">
        <v>9265</v>
      </c>
      <c r="J499" s="1" t="s">
        <v>9266</v>
      </c>
      <c r="K499" s="1" t="s">
        <v>9267</v>
      </c>
      <c r="L499" s="1" t="s">
        <v>9268</v>
      </c>
      <c r="M499" s="1" t="s">
        <v>9269</v>
      </c>
      <c r="N499" s="1" t="s">
        <v>9270</v>
      </c>
      <c r="O499" s="1" t="s">
        <v>9271</v>
      </c>
      <c r="P499" s="1" t="s">
        <v>9272</v>
      </c>
      <c r="Q499" s="1" t="s">
        <v>9273</v>
      </c>
      <c r="R499" s="1" t="s">
        <v>9274</v>
      </c>
      <c r="S499" s="1" t="s">
        <v>9275</v>
      </c>
    </row>
    <row r="500" spans="1:19" x14ac:dyDescent="0.35">
      <c r="A500" s="1" t="s">
        <v>9276</v>
      </c>
      <c r="B500" s="1" t="s">
        <v>9277</v>
      </c>
      <c r="C500" s="1" t="s">
        <v>9278</v>
      </c>
      <c r="D500" s="1" t="s">
        <v>9279</v>
      </c>
      <c r="E500" s="1" t="s">
        <v>9280</v>
      </c>
      <c r="F500" s="1" t="s">
        <v>9281</v>
      </c>
      <c r="G500" s="1" t="s">
        <v>9282</v>
      </c>
      <c r="H500" s="1" t="s">
        <v>9283</v>
      </c>
      <c r="I500" s="1" t="s">
        <v>9284</v>
      </c>
      <c r="J500" s="1" t="s">
        <v>9285</v>
      </c>
      <c r="K500" s="1" t="s">
        <v>9286</v>
      </c>
      <c r="L500" s="1" t="s">
        <v>9287</v>
      </c>
      <c r="M500" s="1" t="s">
        <v>9288</v>
      </c>
      <c r="N500" s="1" t="s">
        <v>9289</v>
      </c>
      <c r="O500" s="1" t="s">
        <v>9290</v>
      </c>
      <c r="P500" s="1" t="s">
        <v>9291</v>
      </c>
      <c r="Q500" s="1" t="s">
        <v>9292</v>
      </c>
      <c r="R500" s="1" t="s">
        <v>9293</v>
      </c>
      <c r="S500" s="1" t="s">
        <v>9294</v>
      </c>
    </row>
    <row r="501" spans="1:19" x14ac:dyDescent="0.35">
      <c r="A501" s="1" t="s">
        <v>9295</v>
      </c>
      <c r="B501" s="1" t="s">
        <v>9296</v>
      </c>
      <c r="C501" s="1" t="s">
        <v>9297</v>
      </c>
      <c r="D501" s="1" t="s">
        <v>9298</v>
      </c>
      <c r="E501" s="1" t="s">
        <v>9299</v>
      </c>
      <c r="F501" s="1" t="s">
        <v>9300</v>
      </c>
      <c r="G501" s="1" t="s">
        <v>9301</v>
      </c>
      <c r="H501" s="1" t="s">
        <v>9302</v>
      </c>
      <c r="I501" s="1" t="s">
        <v>9303</v>
      </c>
      <c r="J501" s="1" t="s">
        <v>9304</v>
      </c>
      <c r="K501" s="1" t="s">
        <v>9305</v>
      </c>
      <c r="L501" s="1" t="s">
        <v>9306</v>
      </c>
      <c r="M501" s="1" t="s">
        <v>9307</v>
      </c>
      <c r="N501" s="1" t="s">
        <v>9308</v>
      </c>
      <c r="O501" s="1" t="s">
        <v>9309</v>
      </c>
      <c r="P501" s="1" t="s">
        <v>9310</v>
      </c>
      <c r="Q501" s="1" t="s">
        <v>9311</v>
      </c>
      <c r="R501" s="1" t="s">
        <v>9312</v>
      </c>
      <c r="S501" s="1" t="s">
        <v>9313</v>
      </c>
    </row>
    <row r="502" spans="1:19" x14ac:dyDescent="0.35">
      <c r="A502" s="1" t="s">
        <v>9314</v>
      </c>
      <c r="B502" s="1" t="s">
        <v>9315</v>
      </c>
      <c r="C502" s="1" t="s">
        <v>9316</v>
      </c>
      <c r="D502" s="1" t="s">
        <v>9317</v>
      </c>
      <c r="E502" s="1" t="s">
        <v>9318</v>
      </c>
      <c r="F502" s="1" t="s">
        <v>9319</v>
      </c>
      <c r="G502" s="1" t="s">
        <v>9320</v>
      </c>
      <c r="H502" s="1" t="s">
        <v>9321</v>
      </c>
      <c r="I502" s="1" t="s">
        <v>9322</v>
      </c>
      <c r="J502" s="1" t="s">
        <v>9323</v>
      </c>
      <c r="K502" s="1" t="s">
        <v>9324</v>
      </c>
      <c r="L502" s="1" t="s">
        <v>9325</v>
      </c>
      <c r="M502" s="1" t="s">
        <v>9326</v>
      </c>
      <c r="N502" s="1" t="s">
        <v>9327</v>
      </c>
      <c r="O502" s="1" t="s">
        <v>9328</v>
      </c>
      <c r="P502" s="1" t="s">
        <v>9329</v>
      </c>
      <c r="Q502" s="1" t="s">
        <v>9330</v>
      </c>
      <c r="R502" s="1" t="s">
        <v>9331</v>
      </c>
      <c r="S502" s="1" t="s">
        <v>9332</v>
      </c>
    </row>
    <row r="503" spans="1:19" x14ac:dyDescent="0.35">
      <c r="A503" s="1" t="s">
        <v>9333</v>
      </c>
      <c r="B503" s="1" t="s">
        <v>9334</v>
      </c>
      <c r="C503" s="1" t="s">
        <v>9335</v>
      </c>
      <c r="D503" s="1" t="s">
        <v>9336</v>
      </c>
      <c r="E503" s="1" t="s">
        <v>9337</v>
      </c>
      <c r="F503" s="1" t="s">
        <v>9338</v>
      </c>
      <c r="G503" s="1" t="s">
        <v>9339</v>
      </c>
      <c r="H503" s="1" t="s">
        <v>9340</v>
      </c>
      <c r="I503" s="1" t="s">
        <v>9341</v>
      </c>
      <c r="J503" s="1" t="s">
        <v>9342</v>
      </c>
      <c r="K503" s="1" t="s">
        <v>9343</v>
      </c>
      <c r="L503" s="1" t="s">
        <v>9344</v>
      </c>
      <c r="M503" s="1" t="s">
        <v>9345</v>
      </c>
      <c r="N503" s="1" t="s">
        <v>9346</v>
      </c>
      <c r="O503" s="1" t="s">
        <v>9347</v>
      </c>
      <c r="P503" s="1" t="s">
        <v>9348</v>
      </c>
      <c r="Q503" s="1" t="s">
        <v>9349</v>
      </c>
      <c r="R503" s="1" t="s">
        <v>9350</v>
      </c>
      <c r="S503" s="1" t="s">
        <v>9351</v>
      </c>
    </row>
    <row r="504" spans="1:19" x14ac:dyDescent="0.35">
      <c r="A504" s="1" t="s">
        <v>9352</v>
      </c>
      <c r="B504" s="1" t="s">
        <v>9353</v>
      </c>
      <c r="C504" s="1" t="s">
        <v>9354</v>
      </c>
      <c r="D504" s="1" t="s">
        <v>9355</v>
      </c>
      <c r="E504" s="1" t="s">
        <v>9356</v>
      </c>
      <c r="F504" s="1" t="s">
        <v>9357</v>
      </c>
      <c r="G504" s="1" t="s">
        <v>9358</v>
      </c>
      <c r="H504" s="1" t="s">
        <v>9359</v>
      </c>
      <c r="I504" s="1" t="s">
        <v>9360</v>
      </c>
      <c r="J504" s="1" t="s">
        <v>9361</v>
      </c>
      <c r="K504" s="1" t="s">
        <v>9362</v>
      </c>
      <c r="L504" s="1" t="s">
        <v>9363</v>
      </c>
      <c r="M504" s="1" t="s">
        <v>9364</v>
      </c>
      <c r="N504" s="1" t="s">
        <v>9365</v>
      </c>
      <c r="O504" s="1" t="s">
        <v>9366</v>
      </c>
      <c r="P504" s="1" t="s">
        <v>9367</v>
      </c>
      <c r="Q504" s="1" t="s">
        <v>9368</v>
      </c>
      <c r="R504" s="1" t="s">
        <v>9369</v>
      </c>
      <c r="S504" s="1" t="s">
        <v>9370</v>
      </c>
    </row>
    <row r="505" spans="1:19" x14ac:dyDescent="0.35">
      <c r="A505" s="1" t="s">
        <v>9371</v>
      </c>
      <c r="B505" s="1" t="s">
        <v>9372</v>
      </c>
      <c r="C505" s="1" t="s">
        <v>9373</v>
      </c>
      <c r="D505" s="1" t="s">
        <v>9374</v>
      </c>
      <c r="E505" s="1" t="s">
        <v>9375</v>
      </c>
      <c r="F505" s="1" t="s">
        <v>9376</v>
      </c>
      <c r="G505" s="1" t="s">
        <v>9377</v>
      </c>
      <c r="H505" s="1" t="s">
        <v>9378</v>
      </c>
      <c r="I505" s="1" t="s">
        <v>9379</v>
      </c>
      <c r="J505" s="1" t="s">
        <v>9380</v>
      </c>
      <c r="K505" s="1" t="s">
        <v>9381</v>
      </c>
      <c r="L505" s="1" t="s">
        <v>9382</v>
      </c>
      <c r="M505" s="1" t="s">
        <v>9383</v>
      </c>
      <c r="N505" s="1" t="s">
        <v>9384</v>
      </c>
      <c r="O505" s="1" t="s">
        <v>9385</v>
      </c>
      <c r="P505" s="1" t="s">
        <v>9386</v>
      </c>
      <c r="Q505" s="1" t="s">
        <v>9387</v>
      </c>
      <c r="R505" s="1" t="s">
        <v>9388</v>
      </c>
      <c r="S505" s="1" t="s">
        <v>9389</v>
      </c>
    </row>
    <row r="506" spans="1:19" x14ac:dyDescent="0.35">
      <c r="A506" s="1" t="s">
        <v>9390</v>
      </c>
      <c r="B506" s="1" t="s">
        <v>9391</v>
      </c>
      <c r="C506" s="1" t="s">
        <v>9392</v>
      </c>
      <c r="D506" s="1" t="s">
        <v>9393</v>
      </c>
      <c r="E506" s="1" t="s">
        <v>9394</v>
      </c>
      <c r="F506" s="1" t="s">
        <v>9395</v>
      </c>
      <c r="G506" s="1" t="s">
        <v>9396</v>
      </c>
      <c r="H506" s="1" t="s">
        <v>9397</v>
      </c>
      <c r="I506" s="1" t="s">
        <v>9398</v>
      </c>
      <c r="J506" s="1" t="s">
        <v>9398</v>
      </c>
      <c r="K506" s="1" t="s">
        <v>9399</v>
      </c>
      <c r="L506" s="1" t="s">
        <v>9400</v>
      </c>
      <c r="M506" s="1" t="s">
        <v>9401</v>
      </c>
      <c r="N506" s="1" t="s">
        <v>9402</v>
      </c>
      <c r="O506" s="1" t="s">
        <v>9403</v>
      </c>
      <c r="P506" s="1" t="s">
        <v>9404</v>
      </c>
      <c r="Q506" s="1" t="s">
        <v>9405</v>
      </c>
      <c r="R506" s="1" t="s">
        <v>9406</v>
      </c>
      <c r="S506" s="1" t="s">
        <v>9407</v>
      </c>
    </row>
    <row r="507" spans="1:19" x14ac:dyDescent="0.35">
      <c r="A507" s="1" t="s">
        <v>9408</v>
      </c>
      <c r="B507" s="1" t="s">
        <v>9409</v>
      </c>
      <c r="C507" s="1" t="s">
        <v>9410</v>
      </c>
      <c r="D507" s="1" t="s">
        <v>9411</v>
      </c>
      <c r="E507" s="1" t="s">
        <v>9412</v>
      </c>
      <c r="F507" s="1" t="s">
        <v>9413</v>
      </c>
      <c r="G507" s="1" t="s">
        <v>9414</v>
      </c>
      <c r="H507" s="1" t="s">
        <v>9415</v>
      </c>
      <c r="I507" s="1" t="s">
        <v>9416</v>
      </c>
      <c r="J507" s="1" t="s">
        <v>9416</v>
      </c>
      <c r="K507" s="1" t="s">
        <v>9417</v>
      </c>
      <c r="L507" s="1" t="s">
        <v>9418</v>
      </c>
      <c r="M507" s="1" t="s">
        <v>9419</v>
      </c>
      <c r="N507" s="1" t="s">
        <v>9420</v>
      </c>
      <c r="O507" s="1" t="s">
        <v>9421</v>
      </c>
      <c r="P507" s="1" t="s">
        <v>9422</v>
      </c>
      <c r="Q507" s="1" t="s">
        <v>9423</v>
      </c>
      <c r="R507" s="1" t="s">
        <v>9424</v>
      </c>
      <c r="S507" s="1" t="s">
        <v>9425</v>
      </c>
    </row>
    <row r="508" spans="1:19" x14ac:dyDescent="0.35">
      <c r="A508" s="1" t="s">
        <v>9426</v>
      </c>
      <c r="B508" s="1" t="s">
        <v>9427</v>
      </c>
      <c r="C508" s="1" t="s">
        <v>9428</v>
      </c>
      <c r="D508" s="1" t="s">
        <v>9429</v>
      </c>
      <c r="E508" s="1" t="s">
        <v>9430</v>
      </c>
      <c r="F508" s="1" t="s">
        <v>9431</v>
      </c>
      <c r="G508" s="1" t="s">
        <v>9432</v>
      </c>
      <c r="H508" s="1" t="s">
        <v>9433</v>
      </c>
      <c r="I508" s="1" t="s">
        <v>9434</v>
      </c>
      <c r="J508" s="1" t="s">
        <v>9434</v>
      </c>
      <c r="K508" s="1" t="s">
        <v>9435</v>
      </c>
      <c r="L508" s="1" t="s">
        <v>9436</v>
      </c>
      <c r="M508" s="1" t="s">
        <v>9437</v>
      </c>
      <c r="N508" s="1" t="s">
        <v>9438</v>
      </c>
      <c r="O508" s="1" t="s">
        <v>9439</v>
      </c>
      <c r="P508" s="1" t="s">
        <v>9440</v>
      </c>
      <c r="Q508" s="1" t="s">
        <v>9441</v>
      </c>
      <c r="R508" s="1" t="s">
        <v>9442</v>
      </c>
      <c r="S508" s="1" t="s">
        <v>9443</v>
      </c>
    </row>
    <row r="509" spans="1:19" x14ac:dyDescent="0.35">
      <c r="A509" s="1" t="s">
        <v>9444</v>
      </c>
      <c r="B509" s="1" t="s">
        <v>9445</v>
      </c>
      <c r="C509" s="1" t="s">
        <v>9446</v>
      </c>
      <c r="D509" s="1" t="s">
        <v>9447</v>
      </c>
      <c r="E509" s="1" t="s">
        <v>9448</v>
      </c>
      <c r="F509" s="1" t="s">
        <v>9449</v>
      </c>
      <c r="G509" s="1" t="s">
        <v>9450</v>
      </c>
      <c r="H509" s="1" t="s">
        <v>9451</v>
      </c>
      <c r="I509" s="1" t="s">
        <v>9452</v>
      </c>
      <c r="J509" s="1" t="s">
        <v>9452</v>
      </c>
      <c r="K509" s="1" t="s">
        <v>9453</v>
      </c>
      <c r="L509" s="1" t="s">
        <v>9454</v>
      </c>
      <c r="M509" s="1" t="s">
        <v>9455</v>
      </c>
      <c r="N509" s="1" t="s">
        <v>9456</v>
      </c>
      <c r="O509" s="1" t="s">
        <v>9457</v>
      </c>
      <c r="P509" s="1" t="s">
        <v>9458</v>
      </c>
      <c r="Q509" s="1" t="s">
        <v>9459</v>
      </c>
      <c r="R509" s="1" t="s">
        <v>9460</v>
      </c>
      <c r="S509" s="1" t="s">
        <v>9461</v>
      </c>
    </row>
    <row r="510" spans="1:19" x14ac:dyDescent="0.35">
      <c r="A510" s="1" t="s">
        <v>9462</v>
      </c>
      <c r="B510" s="1" t="s">
        <v>9463</v>
      </c>
      <c r="C510" s="1" t="s">
        <v>9464</v>
      </c>
      <c r="D510" s="1" t="s">
        <v>9465</v>
      </c>
      <c r="E510" s="1" t="s">
        <v>9466</v>
      </c>
      <c r="F510" s="1" t="s">
        <v>9467</v>
      </c>
      <c r="G510" s="1" t="s">
        <v>9468</v>
      </c>
      <c r="H510" s="1" t="s">
        <v>9469</v>
      </c>
      <c r="I510" s="1" t="s">
        <v>9470</v>
      </c>
      <c r="J510" s="1" t="s">
        <v>9470</v>
      </c>
      <c r="K510" s="1" t="s">
        <v>9471</v>
      </c>
      <c r="L510" s="1" t="s">
        <v>9472</v>
      </c>
      <c r="M510" s="1" t="s">
        <v>9473</v>
      </c>
      <c r="N510" s="1" t="s">
        <v>9474</v>
      </c>
      <c r="O510" s="1" t="s">
        <v>9475</v>
      </c>
      <c r="P510" s="1" t="s">
        <v>9476</v>
      </c>
      <c r="Q510" s="1" t="s">
        <v>9477</v>
      </c>
      <c r="R510" s="1" t="s">
        <v>9478</v>
      </c>
      <c r="S510" s="1" t="s">
        <v>9479</v>
      </c>
    </row>
    <row r="511" spans="1:19" x14ac:dyDescent="0.35">
      <c r="A511" s="1" t="s">
        <v>9480</v>
      </c>
      <c r="B511" s="1" t="s">
        <v>9481</v>
      </c>
      <c r="C511" s="1" t="s">
        <v>9482</v>
      </c>
      <c r="D511" s="1" t="s">
        <v>9483</v>
      </c>
      <c r="E511" s="1" t="s">
        <v>9484</v>
      </c>
      <c r="F511" s="1" t="s">
        <v>9485</v>
      </c>
      <c r="G511" s="1" t="s">
        <v>9486</v>
      </c>
      <c r="H511" s="1" t="s">
        <v>9487</v>
      </c>
      <c r="I511" s="1" t="s">
        <v>9488</v>
      </c>
      <c r="J511" s="1" t="s">
        <v>9489</v>
      </c>
      <c r="K511" s="1" t="s">
        <v>9490</v>
      </c>
      <c r="L511" s="1" t="s">
        <v>9491</v>
      </c>
      <c r="M511" s="1" t="s">
        <v>9492</v>
      </c>
      <c r="N511" s="1" t="s">
        <v>9493</v>
      </c>
      <c r="O511" s="1" t="s">
        <v>9494</v>
      </c>
      <c r="P511" s="1" t="s">
        <v>9495</v>
      </c>
      <c r="Q511" s="1" t="s">
        <v>9496</v>
      </c>
      <c r="R511" s="1" t="s">
        <v>9497</v>
      </c>
      <c r="S511" s="1" t="s">
        <v>9498</v>
      </c>
    </row>
    <row r="512" spans="1:19" x14ac:dyDescent="0.35">
      <c r="A512" s="1" t="s">
        <v>9499</v>
      </c>
      <c r="B512" s="1" t="s">
        <v>9500</v>
      </c>
      <c r="C512" s="1" t="s">
        <v>9501</v>
      </c>
      <c r="D512" s="1" t="s">
        <v>9502</v>
      </c>
      <c r="E512" s="1" t="s">
        <v>9503</v>
      </c>
      <c r="F512" s="1" t="s">
        <v>9504</v>
      </c>
      <c r="G512" s="1" t="s">
        <v>9505</v>
      </c>
      <c r="H512" s="1" t="s">
        <v>9506</v>
      </c>
      <c r="I512" s="1" t="s">
        <v>9507</v>
      </c>
      <c r="J512" s="1" t="s">
        <v>9508</v>
      </c>
      <c r="K512" s="1" t="s">
        <v>9509</v>
      </c>
      <c r="L512" s="1" t="s">
        <v>9510</v>
      </c>
      <c r="M512" s="1" t="s">
        <v>9511</v>
      </c>
      <c r="N512" s="1" t="s">
        <v>9512</v>
      </c>
      <c r="O512" s="1" t="s">
        <v>9513</v>
      </c>
      <c r="P512" s="1" t="s">
        <v>9514</v>
      </c>
      <c r="Q512" s="1" t="s">
        <v>9515</v>
      </c>
      <c r="R512" s="1" t="s">
        <v>9516</v>
      </c>
      <c r="S512" s="1" t="s">
        <v>9517</v>
      </c>
    </row>
    <row r="513" spans="1:19" x14ac:dyDescent="0.35">
      <c r="A513" s="1" t="s">
        <v>9518</v>
      </c>
      <c r="B513" s="1" t="s">
        <v>9519</v>
      </c>
      <c r="C513" s="1" t="s">
        <v>9520</v>
      </c>
      <c r="D513" s="1" t="s">
        <v>9521</v>
      </c>
      <c r="E513" s="1" t="s">
        <v>9522</v>
      </c>
      <c r="F513" s="1" t="s">
        <v>9523</v>
      </c>
      <c r="G513" s="1" t="s">
        <v>9524</v>
      </c>
      <c r="H513" s="1" t="s">
        <v>9525</v>
      </c>
      <c r="I513" s="1" t="s">
        <v>9526</v>
      </c>
      <c r="J513" s="1" t="s">
        <v>9527</v>
      </c>
      <c r="K513" s="1" t="s">
        <v>9528</v>
      </c>
      <c r="L513" s="1" t="s">
        <v>9529</v>
      </c>
      <c r="M513" s="1" t="s">
        <v>9530</v>
      </c>
      <c r="N513" s="1" t="s">
        <v>9531</v>
      </c>
      <c r="O513" s="1" t="s">
        <v>9532</v>
      </c>
      <c r="P513" s="1" t="s">
        <v>9533</v>
      </c>
      <c r="Q513" s="1" t="s">
        <v>9534</v>
      </c>
      <c r="R513" s="1" t="s">
        <v>9535</v>
      </c>
      <c r="S513" s="1" t="s">
        <v>9536</v>
      </c>
    </row>
    <row r="514" spans="1:19" x14ac:dyDescent="0.35">
      <c r="A514" s="1" t="s">
        <v>9537</v>
      </c>
      <c r="B514" s="1" t="s">
        <v>9538</v>
      </c>
      <c r="C514" s="1" t="s">
        <v>9539</v>
      </c>
      <c r="D514" s="1" t="s">
        <v>9540</v>
      </c>
      <c r="E514" s="1" t="s">
        <v>9541</v>
      </c>
      <c r="F514" s="1" t="s">
        <v>9542</v>
      </c>
      <c r="G514" s="1" t="s">
        <v>9543</v>
      </c>
      <c r="H514" s="1" t="s">
        <v>9544</v>
      </c>
      <c r="I514" s="1" t="s">
        <v>9545</v>
      </c>
      <c r="J514" s="1" t="s">
        <v>9546</v>
      </c>
      <c r="K514" s="1" t="s">
        <v>9547</v>
      </c>
      <c r="L514" s="1" t="s">
        <v>9548</v>
      </c>
      <c r="M514" s="1" t="s">
        <v>9549</v>
      </c>
      <c r="N514" s="1" t="s">
        <v>9550</v>
      </c>
      <c r="O514" s="1" t="s">
        <v>9551</v>
      </c>
      <c r="P514" s="1" t="s">
        <v>9552</v>
      </c>
      <c r="Q514" s="1" t="s">
        <v>9553</v>
      </c>
      <c r="R514" s="1" t="s">
        <v>9554</v>
      </c>
      <c r="S514" s="1" t="s">
        <v>9555</v>
      </c>
    </row>
    <row r="515" spans="1:19" x14ac:dyDescent="0.35">
      <c r="A515" s="1" t="s">
        <v>9556</v>
      </c>
      <c r="B515" s="1" t="s">
        <v>9557</v>
      </c>
      <c r="C515" s="1" t="s">
        <v>9558</v>
      </c>
      <c r="D515" s="1" t="s">
        <v>9559</v>
      </c>
      <c r="E515" s="1" t="s">
        <v>9560</v>
      </c>
      <c r="F515" s="1" t="s">
        <v>9561</v>
      </c>
      <c r="G515" s="1" t="s">
        <v>9562</v>
      </c>
      <c r="H515" s="1" t="s">
        <v>9563</v>
      </c>
      <c r="I515" s="1" t="s">
        <v>9564</v>
      </c>
      <c r="J515" s="1" t="s">
        <v>9565</v>
      </c>
      <c r="K515" s="1" t="s">
        <v>9566</v>
      </c>
      <c r="L515" s="1" t="s">
        <v>9567</v>
      </c>
      <c r="M515" s="1" t="s">
        <v>9568</v>
      </c>
      <c r="N515" s="1" t="s">
        <v>9569</v>
      </c>
      <c r="O515" s="1" t="s">
        <v>9570</v>
      </c>
      <c r="P515" s="1" t="s">
        <v>9571</v>
      </c>
      <c r="Q515" s="1" t="s">
        <v>9572</v>
      </c>
      <c r="R515" s="1" t="s">
        <v>9573</v>
      </c>
      <c r="S515" s="1" t="s">
        <v>9574</v>
      </c>
    </row>
    <row r="516" spans="1:19" x14ac:dyDescent="0.35">
      <c r="A516" s="1" t="s">
        <v>9575</v>
      </c>
      <c r="B516" s="1" t="s">
        <v>9576</v>
      </c>
      <c r="C516" s="1" t="s">
        <v>9577</v>
      </c>
      <c r="D516" s="1" t="s">
        <v>9578</v>
      </c>
      <c r="E516" s="1" t="s">
        <v>9579</v>
      </c>
      <c r="F516" s="1" t="s">
        <v>9580</v>
      </c>
      <c r="G516" s="1" t="s">
        <v>9581</v>
      </c>
      <c r="H516" s="1" t="s">
        <v>9582</v>
      </c>
      <c r="I516" s="1" t="s">
        <v>9583</v>
      </c>
      <c r="J516" s="1" t="s">
        <v>9584</v>
      </c>
      <c r="K516" s="1" t="s">
        <v>9585</v>
      </c>
      <c r="L516" s="1" t="s">
        <v>9586</v>
      </c>
      <c r="M516" s="1" t="s">
        <v>9587</v>
      </c>
      <c r="N516" s="1" t="s">
        <v>9588</v>
      </c>
      <c r="O516" s="1" t="s">
        <v>9589</v>
      </c>
      <c r="P516" s="1" t="s">
        <v>9590</v>
      </c>
      <c r="Q516" s="1" t="s">
        <v>9591</v>
      </c>
      <c r="R516" s="1" t="s">
        <v>9592</v>
      </c>
      <c r="S516" s="1" t="s">
        <v>9593</v>
      </c>
    </row>
    <row r="517" spans="1:19" x14ac:dyDescent="0.35">
      <c r="A517" s="1" t="s">
        <v>9594</v>
      </c>
      <c r="B517" s="1" t="s">
        <v>9595</v>
      </c>
      <c r="C517" s="1" t="s">
        <v>9596</v>
      </c>
      <c r="D517" s="1" t="s">
        <v>9597</v>
      </c>
      <c r="E517" s="1" t="s">
        <v>9598</v>
      </c>
      <c r="F517" s="1" t="s">
        <v>9599</v>
      </c>
      <c r="G517" s="1" t="s">
        <v>9600</v>
      </c>
      <c r="H517" s="1" t="s">
        <v>9601</v>
      </c>
      <c r="I517" s="1" t="s">
        <v>9602</v>
      </c>
      <c r="J517" s="1" t="s">
        <v>9603</v>
      </c>
      <c r="K517" s="1" t="s">
        <v>9604</v>
      </c>
      <c r="L517" s="1" t="s">
        <v>9605</v>
      </c>
      <c r="M517" s="1" t="s">
        <v>9606</v>
      </c>
      <c r="N517" s="1" t="s">
        <v>9607</v>
      </c>
      <c r="O517" s="1" t="s">
        <v>9608</v>
      </c>
      <c r="P517" s="1" t="s">
        <v>9609</v>
      </c>
      <c r="Q517" s="1" t="s">
        <v>9610</v>
      </c>
      <c r="R517" s="1" t="s">
        <v>9611</v>
      </c>
      <c r="S517" s="1" t="s">
        <v>9612</v>
      </c>
    </row>
    <row r="518" spans="1:19" x14ac:dyDescent="0.35">
      <c r="A518" s="1" t="s">
        <v>9613</v>
      </c>
      <c r="B518" s="1" t="s">
        <v>9614</v>
      </c>
      <c r="C518" s="1" t="s">
        <v>9615</v>
      </c>
      <c r="D518" s="1" t="s">
        <v>9616</v>
      </c>
      <c r="E518" s="1" t="s">
        <v>9617</v>
      </c>
      <c r="F518" s="1" t="s">
        <v>9618</v>
      </c>
      <c r="G518" s="1" t="s">
        <v>9619</v>
      </c>
      <c r="H518" s="1" t="s">
        <v>9620</v>
      </c>
      <c r="I518" s="1" t="s">
        <v>9621</v>
      </c>
      <c r="J518" s="1" t="s">
        <v>9622</v>
      </c>
      <c r="K518" s="1" t="s">
        <v>9623</v>
      </c>
      <c r="L518" s="1" t="s">
        <v>9624</v>
      </c>
      <c r="M518" s="1" t="s">
        <v>9625</v>
      </c>
      <c r="N518" s="1" t="s">
        <v>9626</v>
      </c>
      <c r="O518" s="1" t="s">
        <v>9627</v>
      </c>
      <c r="P518" s="1" t="s">
        <v>9628</v>
      </c>
      <c r="Q518" s="1" t="s">
        <v>9629</v>
      </c>
      <c r="R518" s="1" t="s">
        <v>9630</v>
      </c>
      <c r="S518" s="1" t="s">
        <v>9631</v>
      </c>
    </row>
    <row r="519" spans="1:19" x14ac:dyDescent="0.35">
      <c r="A519" s="1" t="s">
        <v>9632</v>
      </c>
      <c r="B519" s="1" t="s">
        <v>9633</v>
      </c>
      <c r="C519" s="1" t="s">
        <v>9634</v>
      </c>
      <c r="D519" s="1" t="s">
        <v>9635</v>
      </c>
      <c r="E519" s="1" t="s">
        <v>9636</v>
      </c>
      <c r="F519" s="1" t="s">
        <v>9637</v>
      </c>
      <c r="G519" s="1" t="s">
        <v>9638</v>
      </c>
      <c r="H519" s="1" t="s">
        <v>9639</v>
      </c>
      <c r="I519" s="1" t="s">
        <v>9640</v>
      </c>
      <c r="J519" s="1" t="s">
        <v>9641</v>
      </c>
      <c r="K519" s="1" t="s">
        <v>9642</v>
      </c>
      <c r="L519" s="1" t="s">
        <v>9643</v>
      </c>
      <c r="M519" s="1" t="s">
        <v>9644</v>
      </c>
      <c r="N519" s="1" t="s">
        <v>9645</v>
      </c>
      <c r="O519" s="1" t="s">
        <v>9646</v>
      </c>
      <c r="P519" s="1" t="s">
        <v>9647</v>
      </c>
      <c r="Q519" s="1" t="s">
        <v>9648</v>
      </c>
      <c r="R519" s="1" t="s">
        <v>9649</v>
      </c>
      <c r="S519" s="1" t="s">
        <v>9650</v>
      </c>
    </row>
    <row r="520" spans="1:19" x14ac:dyDescent="0.35">
      <c r="A520" s="1" t="s">
        <v>9651</v>
      </c>
      <c r="B520" s="1" t="s">
        <v>9652</v>
      </c>
      <c r="C520" s="1" t="s">
        <v>9653</v>
      </c>
      <c r="D520" s="1" t="s">
        <v>9654</v>
      </c>
      <c r="E520" s="1" t="s">
        <v>9655</v>
      </c>
      <c r="F520" s="1" t="s">
        <v>9656</v>
      </c>
      <c r="G520" s="1" t="s">
        <v>9657</v>
      </c>
      <c r="H520" s="1" t="s">
        <v>9658</v>
      </c>
      <c r="I520" s="1" t="s">
        <v>9659</v>
      </c>
      <c r="J520" s="1" t="s">
        <v>9660</v>
      </c>
      <c r="K520" s="1" t="s">
        <v>9661</v>
      </c>
      <c r="L520" s="1" t="s">
        <v>9662</v>
      </c>
      <c r="M520" s="1" t="s">
        <v>9663</v>
      </c>
      <c r="N520" s="1" t="s">
        <v>9664</v>
      </c>
      <c r="O520" s="1" t="s">
        <v>9665</v>
      </c>
      <c r="P520" s="1" t="s">
        <v>9666</v>
      </c>
      <c r="Q520" s="1" t="s">
        <v>9667</v>
      </c>
      <c r="R520" s="1" t="s">
        <v>9668</v>
      </c>
      <c r="S520" s="1" t="s">
        <v>9669</v>
      </c>
    </row>
    <row r="521" spans="1:19" x14ac:dyDescent="0.35">
      <c r="A521" s="1" t="s">
        <v>9670</v>
      </c>
      <c r="B521" s="1" t="s">
        <v>9671</v>
      </c>
      <c r="C521" s="1" t="s">
        <v>9672</v>
      </c>
      <c r="D521" s="1" t="s">
        <v>9673</v>
      </c>
      <c r="E521" s="1" t="s">
        <v>9674</v>
      </c>
      <c r="F521" s="1" t="s">
        <v>9675</v>
      </c>
      <c r="G521" s="1" t="s">
        <v>9676</v>
      </c>
      <c r="H521" s="1" t="s">
        <v>9677</v>
      </c>
      <c r="I521" s="1" t="s">
        <v>9678</v>
      </c>
      <c r="J521" s="1" t="s">
        <v>9679</v>
      </c>
      <c r="K521" s="1" t="s">
        <v>9680</v>
      </c>
      <c r="L521" s="1" t="s">
        <v>9681</v>
      </c>
      <c r="M521" s="1" t="s">
        <v>9682</v>
      </c>
      <c r="N521" s="1" t="s">
        <v>9683</v>
      </c>
      <c r="O521" s="1" t="s">
        <v>9684</v>
      </c>
      <c r="P521" s="1" t="s">
        <v>9685</v>
      </c>
      <c r="Q521" s="1" t="s">
        <v>9686</v>
      </c>
      <c r="R521" s="1" t="s">
        <v>9687</v>
      </c>
      <c r="S521" s="1" t="s">
        <v>9688</v>
      </c>
    </row>
    <row r="522" spans="1:19" x14ac:dyDescent="0.35">
      <c r="A522" s="1" t="s">
        <v>9689</v>
      </c>
      <c r="B522" s="1" t="s">
        <v>9690</v>
      </c>
      <c r="C522" s="1" t="s">
        <v>9691</v>
      </c>
      <c r="D522" s="1" t="s">
        <v>9692</v>
      </c>
      <c r="E522" s="1" t="s">
        <v>9693</v>
      </c>
      <c r="F522" s="1" t="s">
        <v>9694</v>
      </c>
      <c r="G522" s="1" t="s">
        <v>9695</v>
      </c>
      <c r="H522" s="1" t="s">
        <v>9696</v>
      </c>
      <c r="I522" s="1" t="s">
        <v>9697</v>
      </c>
      <c r="J522" s="1" t="s">
        <v>9698</v>
      </c>
      <c r="K522" s="1" t="s">
        <v>9699</v>
      </c>
      <c r="L522" s="1" t="s">
        <v>9700</v>
      </c>
      <c r="M522" s="1" t="s">
        <v>9701</v>
      </c>
      <c r="N522" s="1" t="s">
        <v>9702</v>
      </c>
      <c r="O522" s="1" t="s">
        <v>9703</v>
      </c>
      <c r="P522" s="1" t="s">
        <v>9704</v>
      </c>
      <c r="Q522" s="1" t="s">
        <v>9705</v>
      </c>
      <c r="R522" s="1" t="s">
        <v>9706</v>
      </c>
      <c r="S522" s="1" t="s">
        <v>9707</v>
      </c>
    </row>
    <row r="523" spans="1:19" x14ac:dyDescent="0.35">
      <c r="A523" s="1" t="s">
        <v>9708</v>
      </c>
      <c r="B523" s="1" t="s">
        <v>9709</v>
      </c>
      <c r="C523" s="1" t="s">
        <v>9710</v>
      </c>
      <c r="D523" s="1" t="s">
        <v>9711</v>
      </c>
      <c r="E523" s="1" t="s">
        <v>9712</v>
      </c>
      <c r="F523" s="1" t="s">
        <v>9713</v>
      </c>
      <c r="G523" s="1" t="s">
        <v>9714</v>
      </c>
      <c r="H523" s="1" t="s">
        <v>9715</v>
      </c>
      <c r="I523" s="1" t="s">
        <v>9716</v>
      </c>
      <c r="J523" s="1" t="s">
        <v>9717</v>
      </c>
      <c r="K523" s="1" t="s">
        <v>9718</v>
      </c>
      <c r="L523" s="1" t="s">
        <v>9719</v>
      </c>
      <c r="M523" s="1" t="s">
        <v>9720</v>
      </c>
      <c r="N523" s="1" t="s">
        <v>9721</v>
      </c>
      <c r="O523" s="1" t="s">
        <v>9722</v>
      </c>
      <c r="P523" s="1" t="s">
        <v>9723</v>
      </c>
      <c r="Q523" s="1" t="s">
        <v>9724</v>
      </c>
      <c r="R523" s="1" t="s">
        <v>9725</v>
      </c>
      <c r="S523" s="1" t="s">
        <v>9726</v>
      </c>
    </row>
    <row r="524" spans="1:19" x14ac:dyDescent="0.35">
      <c r="A524" s="1" t="s">
        <v>9727</v>
      </c>
      <c r="B524" s="1" t="s">
        <v>9728</v>
      </c>
      <c r="C524" s="1" t="s">
        <v>9729</v>
      </c>
      <c r="D524" s="1" t="s">
        <v>9730</v>
      </c>
      <c r="E524" s="1" t="s">
        <v>9731</v>
      </c>
      <c r="F524" s="1" t="s">
        <v>9732</v>
      </c>
      <c r="G524" s="1" t="s">
        <v>9733</v>
      </c>
      <c r="H524" s="1" t="s">
        <v>9734</v>
      </c>
      <c r="I524" s="1" t="s">
        <v>9735</v>
      </c>
      <c r="J524" s="1" t="s">
        <v>9736</v>
      </c>
      <c r="K524" s="1" t="s">
        <v>9737</v>
      </c>
      <c r="L524" s="1" t="s">
        <v>9738</v>
      </c>
      <c r="M524" s="1" t="s">
        <v>9739</v>
      </c>
      <c r="N524" s="1" t="s">
        <v>9740</v>
      </c>
      <c r="O524" s="1" t="s">
        <v>9741</v>
      </c>
      <c r="P524" s="1" t="s">
        <v>9742</v>
      </c>
      <c r="Q524" s="1" t="s">
        <v>9743</v>
      </c>
      <c r="R524" s="1" t="s">
        <v>9744</v>
      </c>
      <c r="S524" s="1" t="s">
        <v>9745</v>
      </c>
    </row>
    <row r="525" spans="1:19" x14ac:dyDescent="0.35">
      <c r="A525" s="1" t="s">
        <v>9746</v>
      </c>
      <c r="B525" s="1" t="s">
        <v>9747</v>
      </c>
      <c r="C525" s="1" t="s">
        <v>9748</v>
      </c>
      <c r="D525" s="1" t="s">
        <v>9749</v>
      </c>
      <c r="E525" s="1" t="s">
        <v>9750</v>
      </c>
      <c r="F525" s="1" t="s">
        <v>9751</v>
      </c>
      <c r="G525" s="1" t="s">
        <v>9752</v>
      </c>
      <c r="H525" s="1" t="s">
        <v>9753</v>
      </c>
      <c r="I525" s="1" t="s">
        <v>9754</v>
      </c>
      <c r="J525" s="1" t="s">
        <v>9755</v>
      </c>
      <c r="K525" s="1" t="s">
        <v>9756</v>
      </c>
      <c r="L525" s="1" t="s">
        <v>9757</v>
      </c>
      <c r="M525" s="1" t="s">
        <v>9758</v>
      </c>
      <c r="N525" s="1" t="s">
        <v>9759</v>
      </c>
      <c r="O525" s="1" t="s">
        <v>9760</v>
      </c>
      <c r="P525" s="1" t="s">
        <v>9761</v>
      </c>
      <c r="Q525" s="1" t="s">
        <v>9762</v>
      </c>
      <c r="R525" s="1" t="s">
        <v>9763</v>
      </c>
      <c r="S525" s="1" t="s">
        <v>9764</v>
      </c>
    </row>
    <row r="526" spans="1:19" x14ac:dyDescent="0.35">
      <c r="A526" s="1" t="s">
        <v>9765</v>
      </c>
      <c r="B526" s="1" t="s">
        <v>9766</v>
      </c>
      <c r="C526" s="1" t="s">
        <v>9767</v>
      </c>
      <c r="D526" s="1" t="s">
        <v>9768</v>
      </c>
      <c r="E526" s="1" t="s">
        <v>9769</v>
      </c>
      <c r="F526" s="1" t="s">
        <v>9770</v>
      </c>
      <c r="G526" s="1" t="s">
        <v>9771</v>
      </c>
      <c r="H526" s="1" t="s">
        <v>9772</v>
      </c>
      <c r="I526" s="1" t="s">
        <v>9773</v>
      </c>
      <c r="J526" s="1" t="s">
        <v>9774</v>
      </c>
      <c r="K526" s="1" t="s">
        <v>9775</v>
      </c>
      <c r="L526" s="1" t="s">
        <v>9776</v>
      </c>
      <c r="M526" s="1" t="s">
        <v>9777</v>
      </c>
      <c r="N526" s="1" t="s">
        <v>9778</v>
      </c>
      <c r="O526" s="1" t="s">
        <v>9779</v>
      </c>
      <c r="P526" s="1" t="s">
        <v>9780</v>
      </c>
      <c r="Q526" s="1" t="s">
        <v>9781</v>
      </c>
      <c r="R526" s="1" t="s">
        <v>9782</v>
      </c>
      <c r="S526" s="1" t="s">
        <v>9783</v>
      </c>
    </row>
    <row r="527" spans="1:19" x14ac:dyDescent="0.35">
      <c r="A527" s="1" t="s">
        <v>9784</v>
      </c>
      <c r="B527" s="1" t="s">
        <v>9785</v>
      </c>
      <c r="C527" s="1" t="s">
        <v>9786</v>
      </c>
      <c r="D527" s="1" t="s">
        <v>9787</v>
      </c>
      <c r="E527" s="1" t="s">
        <v>9788</v>
      </c>
      <c r="F527" s="1" t="s">
        <v>9789</v>
      </c>
      <c r="G527" s="1" t="s">
        <v>9790</v>
      </c>
      <c r="H527" s="1" t="s">
        <v>9791</v>
      </c>
      <c r="I527" s="1" t="s">
        <v>9792</v>
      </c>
      <c r="J527" s="1" t="s">
        <v>9792</v>
      </c>
      <c r="K527" s="1" t="s">
        <v>9793</v>
      </c>
      <c r="L527" s="1" t="s">
        <v>9794</v>
      </c>
      <c r="M527" s="1" t="s">
        <v>9795</v>
      </c>
      <c r="N527" s="1" t="s">
        <v>9796</v>
      </c>
      <c r="O527" s="1" t="s">
        <v>9797</v>
      </c>
      <c r="P527" s="1" t="s">
        <v>9798</v>
      </c>
      <c r="Q527" s="1" t="s">
        <v>9799</v>
      </c>
      <c r="R527" s="1" t="s">
        <v>9800</v>
      </c>
      <c r="S527" s="1" t="s">
        <v>9801</v>
      </c>
    </row>
    <row r="528" spans="1:19" x14ac:dyDescent="0.35">
      <c r="A528" s="1" t="s">
        <v>9802</v>
      </c>
      <c r="B528" s="1" t="s">
        <v>9803</v>
      </c>
      <c r="C528" s="1" t="s">
        <v>9804</v>
      </c>
      <c r="D528" s="1" t="s">
        <v>9805</v>
      </c>
      <c r="E528" s="1" t="s">
        <v>9806</v>
      </c>
      <c r="F528" s="1" t="s">
        <v>9807</v>
      </c>
      <c r="G528" s="1" t="s">
        <v>9808</v>
      </c>
      <c r="H528" s="1" t="s">
        <v>9809</v>
      </c>
      <c r="I528" s="1" t="s">
        <v>9810</v>
      </c>
      <c r="J528" s="1" t="s">
        <v>9810</v>
      </c>
      <c r="K528" s="1" t="s">
        <v>9811</v>
      </c>
      <c r="L528" s="1" t="s">
        <v>9812</v>
      </c>
      <c r="M528" s="1" t="s">
        <v>9813</v>
      </c>
      <c r="N528" s="1" t="s">
        <v>9814</v>
      </c>
      <c r="O528" s="1" t="s">
        <v>9815</v>
      </c>
      <c r="P528" s="1" t="s">
        <v>9816</v>
      </c>
      <c r="Q528" s="1" t="s">
        <v>9817</v>
      </c>
      <c r="R528" s="1" t="s">
        <v>9818</v>
      </c>
      <c r="S528" s="1" t="s">
        <v>9819</v>
      </c>
    </row>
    <row r="529" spans="1:19" x14ac:dyDescent="0.35">
      <c r="A529" s="1" t="s">
        <v>9820</v>
      </c>
      <c r="B529" s="1" t="s">
        <v>9821</v>
      </c>
      <c r="C529" s="1" t="s">
        <v>9822</v>
      </c>
      <c r="D529" s="1" t="s">
        <v>9823</v>
      </c>
      <c r="E529" s="1" t="s">
        <v>9824</v>
      </c>
      <c r="F529" s="1" t="s">
        <v>9825</v>
      </c>
      <c r="G529" s="1" t="s">
        <v>9826</v>
      </c>
      <c r="H529" s="1" t="s">
        <v>9827</v>
      </c>
      <c r="I529" s="1" t="s">
        <v>9828</v>
      </c>
      <c r="J529" s="1" t="s">
        <v>9829</v>
      </c>
      <c r="K529" s="1" t="s">
        <v>9830</v>
      </c>
      <c r="L529" s="1" t="s">
        <v>9831</v>
      </c>
      <c r="M529" s="1" t="s">
        <v>9832</v>
      </c>
      <c r="N529" s="1" t="s">
        <v>9833</v>
      </c>
      <c r="O529" s="1" t="s">
        <v>9834</v>
      </c>
      <c r="P529" s="1" t="s">
        <v>9835</v>
      </c>
      <c r="Q529" s="1" t="s">
        <v>9836</v>
      </c>
      <c r="R529" s="1" t="s">
        <v>9837</v>
      </c>
      <c r="S529" s="1" t="s">
        <v>9838</v>
      </c>
    </row>
    <row r="530" spans="1:19" x14ac:dyDescent="0.35">
      <c r="A530" s="1" t="s">
        <v>9839</v>
      </c>
      <c r="B530" s="1" t="s">
        <v>9840</v>
      </c>
      <c r="C530" s="1" t="s">
        <v>9841</v>
      </c>
      <c r="D530" s="1" t="s">
        <v>9842</v>
      </c>
      <c r="E530" s="1" t="s">
        <v>9843</v>
      </c>
      <c r="F530" s="1" t="s">
        <v>9844</v>
      </c>
      <c r="G530" s="1" t="s">
        <v>9845</v>
      </c>
      <c r="H530" s="1" t="s">
        <v>9846</v>
      </c>
      <c r="I530" s="1" t="s">
        <v>9847</v>
      </c>
      <c r="J530" s="1" t="s">
        <v>9848</v>
      </c>
      <c r="K530" s="1" t="s">
        <v>9849</v>
      </c>
      <c r="L530" s="1" t="s">
        <v>9850</v>
      </c>
      <c r="M530" s="1" t="s">
        <v>9851</v>
      </c>
      <c r="N530" s="1" t="s">
        <v>9852</v>
      </c>
      <c r="O530" s="1" t="s">
        <v>9853</v>
      </c>
      <c r="P530" s="1" t="s">
        <v>9854</v>
      </c>
      <c r="Q530" s="1" t="s">
        <v>9855</v>
      </c>
      <c r="R530" s="1" t="s">
        <v>9856</v>
      </c>
      <c r="S530" s="1" t="s">
        <v>9857</v>
      </c>
    </row>
    <row r="531" spans="1:19" x14ac:dyDescent="0.35">
      <c r="A531" s="1" t="s">
        <v>9858</v>
      </c>
      <c r="B531" s="1" t="s">
        <v>9859</v>
      </c>
      <c r="C531" s="1" t="s">
        <v>9860</v>
      </c>
      <c r="D531" s="1" t="s">
        <v>9861</v>
      </c>
      <c r="E531" s="1" t="s">
        <v>9862</v>
      </c>
      <c r="F531" s="1" t="s">
        <v>9863</v>
      </c>
      <c r="G531" s="1" t="s">
        <v>9864</v>
      </c>
      <c r="H531" s="1" t="s">
        <v>9865</v>
      </c>
      <c r="I531" s="1" t="s">
        <v>9866</v>
      </c>
      <c r="J531" s="1" t="s">
        <v>9867</v>
      </c>
      <c r="K531" s="1" t="s">
        <v>9868</v>
      </c>
      <c r="L531" s="1" t="s">
        <v>9869</v>
      </c>
      <c r="M531" s="1" t="s">
        <v>9870</v>
      </c>
      <c r="N531" s="1" t="s">
        <v>9871</v>
      </c>
      <c r="O531" s="1" t="s">
        <v>9872</v>
      </c>
      <c r="P531" s="1" t="s">
        <v>9873</v>
      </c>
      <c r="Q531" s="1" t="s">
        <v>9874</v>
      </c>
      <c r="R531" s="1" t="s">
        <v>9875</v>
      </c>
      <c r="S531" s="1" t="s">
        <v>9876</v>
      </c>
    </row>
    <row r="532" spans="1:19" x14ac:dyDescent="0.35">
      <c r="A532" s="1" t="s">
        <v>9877</v>
      </c>
      <c r="B532" s="1" t="s">
        <v>9878</v>
      </c>
      <c r="C532" s="1" t="s">
        <v>9879</v>
      </c>
      <c r="D532" s="1" t="s">
        <v>9880</v>
      </c>
      <c r="E532" s="1" t="s">
        <v>9881</v>
      </c>
      <c r="F532" s="1" t="s">
        <v>9882</v>
      </c>
      <c r="G532" s="1" t="s">
        <v>9883</v>
      </c>
      <c r="H532" s="1" t="s">
        <v>9884</v>
      </c>
      <c r="I532" s="1" t="s">
        <v>9885</v>
      </c>
      <c r="J532" s="1" t="s">
        <v>9886</v>
      </c>
      <c r="K532" s="1" t="s">
        <v>9887</v>
      </c>
      <c r="L532" s="1" t="s">
        <v>9888</v>
      </c>
      <c r="M532" s="1" t="s">
        <v>9889</v>
      </c>
      <c r="N532" s="1" t="s">
        <v>9890</v>
      </c>
      <c r="O532" s="1" t="s">
        <v>9891</v>
      </c>
      <c r="P532" s="1" t="s">
        <v>9892</v>
      </c>
      <c r="Q532" s="1" t="s">
        <v>9893</v>
      </c>
      <c r="R532" s="1" t="s">
        <v>9894</v>
      </c>
      <c r="S532" s="1" t="s">
        <v>9895</v>
      </c>
    </row>
    <row r="533" spans="1:19" x14ac:dyDescent="0.35">
      <c r="A533" s="1" t="s">
        <v>9896</v>
      </c>
      <c r="B533" s="1" t="s">
        <v>9897</v>
      </c>
      <c r="C533" s="1" t="s">
        <v>9898</v>
      </c>
      <c r="D533" s="1" t="s">
        <v>9899</v>
      </c>
      <c r="E533" s="1" t="s">
        <v>9900</v>
      </c>
      <c r="F533" s="1" t="s">
        <v>9901</v>
      </c>
      <c r="G533" s="1" t="s">
        <v>9902</v>
      </c>
      <c r="H533" s="1" t="s">
        <v>9903</v>
      </c>
      <c r="I533" s="1" t="s">
        <v>9904</v>
      </c>
      <c r="J533" s="1" t="s">
        <v>9905</v>
      </c>
      <c r="K533" s="1" t="s">
        <v>9906</v>
      </c>
      <c r="L533" s="1" t="s">
        <v>9907</v>
      </c>
      <c r="M533" s="1" t="s">
        <v>9908</v>
      </c>
      <c r="N533" s="1" t="s">
        <v>9909</v>
      </c>
      <c r="O533" s="1" t="s">
        <v>9910</v>
      </c>
      <c r="P533" s="1" t="s">
        <v>9911</v>
      </c>
      <c r="Q533" s="1" t="s">
        <v>9912</v>
      </c>
      <c r="R533" s="1" t="s">
        <v>9913</v>
      </c>
      <c r="S533" s="1" t="s">
        <v>9914</v>
      </c>
    </row>
    <row r="534" spans="1:19" x14ac:dyDescent="0.35">
      <c r="A534" s="1" t="s">
        <v>9915</v>
      </c>
      <c r="B534" s="1" t="s">
        <v>9916</v>
      </c>
      <c r="C534" s="1" t="s">
        <v>9917</v>
      </c>
      <c r="D534" s="1" t="s">
        <v>9918</v>
      </c>
      <c r="E534" s="1" t="s">
        <v>9919</v>
      </c>
      <c r="F534" s="1" t="s">
        <v>9920</v>
      </c>
      <c r="G534" s="1" t="s">
        <v>9921</v>
      </c>
      <c r="H534" s="1" t="s">
        <v>9922</v>
      </c>
      <c r="I534" s="1" t="s">
        <v>9923</v>
      </c>
      <c r="J534" s="1" t="s">
        <v>9923</v>
      </c>
      <c r="K534" s="1" t="s">
        <v>9924</v>
      </c>
      <c r="L534" s="1" t="s">
        <v>9925</v>
      </c>
      <c r="M534" s="1" t="s">
        <v>9926</v>
      </c>
      <c r="N534" s="1" t="s">
        <v>9927</v>
      </c>
      <c r="O534" s="1" t="s">
        <v>9928</v>
      </c>
      <c r="P534" s="1" t="s">
        <v>9929</v>
      </c>
      <c r="Q534" s="1" t="s">
        <v>9930</v>
      </c>
      <c r="R534" s="1" t="s">
        <v>9931</v>
      </c>
      <c r="S534" s="1" t="s">
        <v>9932</v>
      </c>
    </row>
    <row r="535" spans="1:19" x14ac:dyDescent="0.35">
      <c r="A535" s="1" t="s">
        <v>9933</v>
      </c>
      <c r="B535" s="1" t="s">
        <v>9934</v>
      </c>
      <c r="C535" s="1" t="s">
        <v>9935</v>
      </c>
      <c r="D535" s="1" t="s">
        <v>9936</v>
      </c>
      <c r="E535" s="1" t="s">
        <v>9937</v>
      </c>
      <c r="F535" s="1" t="s">
        <v>9938</v>
      </c>
      <c r="G535" s="1" t="s">
        <v>9939</v>
      </c>
      <c r="H535" s="1" t="s">
        <v>9940</v>
      </c>
      <c r="I535" s="1" t="s">
        <v>9941</v>
      </c>
      <c r="J535" s="1" t="s">
        <v>9942</v>
      </c>
      <c r="K535" s="1" t="s">
        <v>9943</v>
      </c>
      <c r="L535" s="1" t="s">
        <v>9944</v>
      </c>
      <c r="M535" s="1" t="s">
        <v>9945</v>
      </c>
      <c r="N535" s="1" t="s">
        <v>9946</v>
      </c>
      <c r="O535" s="1" t="s">
        <v>9947</v>
      </c>
      <c r="P535" s="1" t="s">
        <v>9948</v>
      </c>
      <c r="Q535" s="1" t="s">
        <v>9949</v>
      </c>
      <c r="R535" s="1" t="s">
        <v>9950</v>
      </c>
      <c r="S535" s="1" t="s">
        <v>9951</v>
      </c>
    </row>
    <row r="536" spans="1:19" x14ac:dyDescent="0.35">
      <c r="A536" s="1" t="s">
        <v>9952</v>
      </c>
      <c r="B536" s="1" t="s">
        <v>9953</v>
      </c>
      <c r="C536" s="1" t="s">
        <v>9954</v>
      </c>
      <c r="D536" s="1" t="s">
        <v>9955</v>
      </c>
      <c r="E536" s="1" t="s">
        <v>9956</v>
      </c>
      <c r="F536" s="1" t="s">
        <v>9957</v>
      </c>
      <c r="G536" s="1" t="s">
        <v>9958</v>
      </c>
      <c r="H536" s="1" t="s">
        <v>9959</v>
      </c>
      <c r="I536" s="1" t="s">
        <v>9960</v>
      </c>
      <c r="J536" s="1" t="s">
        <v>9960</v>
      </c>
      <c r="K536" s="1" t="s">
        <v>9961</v>
      </c>
      <c r="L536" s="1" t="s">
        <v>9962</v>
      </c>
      <c r="M536" s="1" t="s">
        <v>9963</v>
      </c>
      <c r="N536" s="1" t="s">
        <v>9964</v>
      </c>
      <c r="O536" s="1" t="s">
        <v>9965</v>
      </c>
      <c r="P536" s="1" t="s">
        <v>9966</v>
      </c>
      <c r="Q536" s="1" t="s">
        <v>9967</v>
      </c>
      <c r="R536" s="1" t="s">
        <v>9968</v>
      </c>
      <c r="S536" s="1" t="s">
        <v>9969</v>
      </c>
    </row>
    <row r="537" spans="1:19" x14ac:dyDescent="0.35">
      <c r="A537" s="1" t="s">
        <v>9970</v>
      </c>
      <c r="B537" s="1" t="s">
        <v>9971</v>
      </c>
      <c r="C537" s="1" t="s">
        <v>9972</v>
      </c>
      <c r="D537" s="1" t="s">
        <v>9973</v>
      </c>
      <c r="E537" s="1" t="s">
        <v>9974</v>
      </c>
      <c r="F537" s="1" t="s">
        <v>9975</v>
      </c>
      <c r="G537" s="1" t="s">
        <v>9976</v>
      </c>
      <c r="H537" s="1" t="s">
        <v>9977</v>
      </c>
      <c r="I537" s="1" t="s">
        <v>9978</v>
      </c>
      <c r="J537" s="1" t="s">
        <v>9979</v>
      </c>
      <c r="K537" s="1" t="s">
        <v>9980</v>
      </c>
      <c r="L537" s="1" t="s">
        <v>9981</v>
      </c>
      <c r="M537" s="1" t="s">
        <v>9982</v>
      </c>
      <c r="N537" s="1" t="s">
        <v>9983</v>
      </c>
      <c r="O537" s="1" t="s">
        <v>9984</v>
      </c>
      <c r="P537" s="1" t="s">
        <v>9985</v>
      </c>
      <c r="Q537" s="1" t="s">
        <v>9986</v>
      </c>
      <c r="R537" s="1" t="s">
        <v>9987</v>
      </c>
      <c r="S537" s="1" t="s">
        <v>9988</v>
      </c>
    </row>
    <row r="538" spans="1:19" x14ac:dyDescent="0.35">
      <c r="A538" s="1" t="s">
        <v>9989</v>
      </c>
      <c r="B538" s="1" t="s">
        <v>9990</v>
      </c>
      <c r="C538" s="1" t="s">
        <v>9991</v>
      </c>
      <c r="D538" s="1" t="s">
        <v>9992</v>
      </c>
      <c r="E538" s="1" t="s">
        <v>9993</v>
      </c>
      <c r="F538" s="1" t="s">
        <v>9994</v>
      </c>
      <c r="G538" s="1" t="s">
        <v>9995</v>
      </c>
      <c r="H538" s="1" t="s">
        <v>9996</v>
      </c>
      <c r="I538" s="1" t="s">
        <v>9997</v>
      </c>
      <c r="J538" s="1" t="s">
        <v>9998</v>
      </c>
      <c r="K538" s="1" t="s">
        <v>9999</v>
      </c>
      <c r="L538" s="1" t="s">
        <v>10000</v>
      </c>
      <c r="M538" s="1" t="s">
        <v>10001</v>
      </c>
      <c r="N538" s="1" t="s">
        <v>10002</v>
      </c>
      <c r="O538" s="1" t="s">
        <v>10003</v>
      </c>
      <c r="P538" s="1" t="s">
        <v>10004</v>
      </c>
      <c r="Q538" s="1" t="s">
        <v>10005</v>
      </c>
      <c r="R538" s="1" t="s">
        <v>10006</v>
      </c>
      <c r="S538" s="1" t="s">
        <v>10007</v>
      </c>
    </row>
    <row r="539" spans="1:19" x14ac:dyDescent="0.35">
      <c r="A539" s="1" t="s">
        <v>10008</v>
      </c>
      <c r="B539" s="1" t="s">
        <v>10009</v>
      </c>
      <c r="C539" s="1" t="s">
        <v>10010</v>
      </c>
      <c r="D539" s="1" t="s">
        <v>10011</v>
      </c>
      <c r="E539" s="1" t="s">
        <v>10012</v>
      </c>
      <c r="F539" s="1" t="s">
        <v>10013</v>
      </c>
      <c r="G539" s="1" t="s">
        <v>10014</v>
      </c>
      <c r="H539" s="1" t="s">
        <v>10015</v>
      </c>
      <c r="I539" s="1" t="s">
        <v>10016</v>
      </c>
      <c r="J539" s="1" t="s">
        <v>10017</v>
      </c>
      <c r="K539" s="1" t="s">
        <v>10018</v>
      </c>
      <c r="L539" s="1" t="s">
        <v>10019</v>
      </c>
      <c r="M539" s="1" t="s">
        <v>10020</v>
      </c>
      <c r="N539" s="1" t="s">
        <v>10021</v>
      </c>
      <c r="O539" s="1" t="s">
        <v>10022</v>
      </c>
      <c r="P539" s="1" t="s">
        <v>10023</v>
      </c>
      <c r="Q539" s="1" t="s">
        <v>10024</v>
      </c>
      <c r="R539" s="1" t="s">
        <v>10025</v>
      </c>
      <c r="S539" s="1" t="s">
        <v>10026</v>
      </c>
    </row>
    <row r="540" spans="1:19" x14ac:dyDescent="0.35">
      <c r="A540" s="1" t="s">
        <v>10027</v>
      </c>
      <c r="B540" s="1" t="s">
        <v>10028</v>
      </c>
      <c r="C540" s="1" t="s">
        <v>10029</v>
      </c>
      <c r="D540" s="1" t="s">
        <v>10030</v>
      </c>
      <c r="E540" s="1" t="s">
        <v>10031</v>
      </c>
      <c r="F540" s="1" t="s">
        <v>10032</v>
      </c>
      <c r="G540" s="1" t="s">
        <v>10033</v>
      </c>
      <c r="H540" s="1" t="s">
        <v>10034</v>
      </c>
      <c r="I540" s="1" t="s">
        <v>10035</v>
      </c>
      <c r="J540" s="1" t="s">
        <v>10036</v>
      </c>
      <c r="K540" s="1" t="s">
        <v>10037</v>
      </c>
      <c r="L540" s="1" t="s">
        <v>10038</v>
      </c>
      <c r="M540" s="1" t="s">
        <v>10039</v>
      </c>
      <c r="N540" s="1" t="s">
        <v>10040</v>
      </c>
      <c r="O540" s="1" t="s">
        <v>10041</v>
      </c>
      <c r="P540" s="1" t="s">
        <v>10042</v>
      </c>
      <c r="Q540" s="1" t="s">
        <v>10043</v>
      </c>
      <c r="R540" s="1" t="s">
        <v>10044</v>
      </c>
      <c r="S540" s="1" t="s">
        <v>10045</v>
      </c>
    </row>
    <row r="541" spans="1:19" x14ac:dyDescent="0.35">
      <c r="A541" s="1" t="s">
        <v>10046</v>
      </c>
      <c r="B541" s="1" t="s">
        <v>10047</v>
      </c>
      <c r="C541" s="1" t="s">
        <v>10048</v>
      </c>
      <c r="D541" s="1" t="s">
        <v>10049</v>
      </c>
      <c r="E541" s="1" t="s">
        <v>10050</v>
      </c>
      <c r="F541" s="1" t="s">
        <v>10051</v>
      </c>
      <c r="G541" s="1" t="s">
        <v>10052</v>
      </c>
      <c r="H541" s="1" t="s">
        <v>10053</v>
      </c>
      <c r="I541" s="1" t="s">
        <v>10054</v>
      </c>
      <c r="J541" s="1" t="s">
        <v>10055</v>
      </c>
      <c r="K541" s="1" t="s">
        <v>10056</v>
      </c>
      <c r="L541" s="1" t="s">
        <v>10057</v>
      </c>
      <c r="M541" s="1" t="s">
        <v>10058</v>
      </c>
      <c r="N541" s="1" t="s">
        <v>10059</v>
      </c>
      <c r="O541" s="1" t="s">
        <v>10060</v>
      </c>
      <c r="P541" s="1" t="s">
        <v>10061</v>
      </c>
      <c r="Q541" s="1" t="s">
        <v>10062</v>
      </c>
      <c r="R541" s="1" t="s">
        <v>10063</v>
      </c>
      <c r="S541" s="1" t="s">
        <v>10064</v>
      </c>
    </row>
    <row r="542" spans="1:19" x14ac:dyDescent="0.35">
      <c r="A542" s="1" t="s">
        <v>10065</v>
      </c>
      <c r="B542" s="1" t="s">
        <v>10066</v>
      </c>
      <c r="C542" s="1" t="s">
        <v>10067</v>
      </c>
      <c r="D542" s="1" t="s">
        <v>10068</v>
      </c>
      <c r="E542" s="1" t="s">
        <v>10069</v>
      </c>
      <c r="F542" s="1" t="s">
        <v>10070</v>
      </c>
      <c r="G542" s="1" t="s">
        <v>10071</v>
      </c>
      <c r="H542" s="1" t="s">
        <v>10072</v>
      </c>
      <c r="I542" s="1" t="s">
        <v>10073</v>
      </c>
      <c r="J542" s="1" t="s">
        <v>10074</v>
      </c>
      <c r="K542" s="1" t="s">
        <v>10075</v>
      </c>
      <c r="L542" s="1" t="s">
        <v>10076</v>
      </c>
      <c r="M542" s="1" t="s">
        <v>10077</v>
      </c>
      <c r="N542" s="1" t="s">
        <v>10078</v>
      </c>
      <c r="O542" s="1" t="s">
        <v>10079</v>
      </c>
      <c r="P542" s="1" t="s">
        <v>10080</v>
      </c>
      <c r="Q542" s="1" t="s">
        <v>10081</v>
      </c>
      <c r="R542" s="1" t="s">
        <v>10082</v>
      </c>
      <c r="S542" s="1" t="s">
        <v>10083</v>
      </c>
    </row>
    <row r="543" spans="1:19" x14ac:dyDescent="0.35">
      <c r="A543" s="1" t="s">
        <v>10084</v>
      </c>
      <c r="B543" s="1" t="s">
        <v>10085</v>
      </c>
      <c r="C543" s="1" t="s">
        <v>10086</v>
      </c>
      <c r="D543" s="1" t="s">
        <v>10087</v>
      </c>
      <c r="E543" s="1" t="s">
        <v>10088</v>
      </c>
      <c r="F543" s="1" t="s">
        <v>10089</v>
      </c>
      <c r="G543" s="1" t="s">
        <v>10090</v>
      </c>
      <c r="H543" s="1" t="s">
        <v>10091</v>
      </c>
      <c r="I543" s="1" t="s">
        <v>10092</v>
      </c>
      <c r="J543" s="1" t="s">
        <v>10093</v>
      </c>
      <c r="K543" s="1" t="s">
        <v>10094</v>
      </c>
      <c r="L543" s="1" t="s">
        <v>10095</v>
      </c>
      <c r="M543" s="1" t="s">
        <v>10096</v>
      </c>
      <c r="N543" s="1" t="s">
        <v>10097</v>
      </c>
      <c r="O543" s="1" t="s">
        <v>10098</v>
      </c>
      <c r="P543" s="1" t="s">
        <v>10099</v>
      </c>
      <c r="Q543" s="1" t="s">
        <v>10100</v>
      </c>
      <c r="R543" s="1" t="s">
        <v>10101</v>
      </c>
      <c r="S543" s="1" t="s">
        <v>10102</v>
      </c>
    </row>
    <row r="544" spans="1:19" x14ac:dyDescent="0.35">
      <c r="A544" s="1" t="s">
        <v>10103</v>
      </c>
      <c r="B544" s="1" t="s">
        <v>10104</v>
      </c>
      <c r="C544" s="1" t="s">
        <v>10105</v>
      </c>
      <c r="D544" s="1" t="s">
        <v>10106</v>
      </c>
      <c r="E544" s="1" t="s">
        <v>10107</v>
      </c>
      <c r="F544" s="1" t="s">
        <v>10108</v>
      </c>
      <c r="G544" s="1" t="s">
        <v>10109</v>
      </c>
      <c r="H544" s="1" t="s">
        <v>10110</v>
      </c>
      <c r="I544" s="1" t="s">
        <v>10111</v>
      </c>
      <c r="J544" s="1" t="s">
        <v>10111</v>
      </c>
      <c r="K544" s="1" t="s">
        <v>10112</v>
      </c>
      <c r="L544" s="1" t="s">
        <v>10113</v>
      </c>
      <c r="M544" s="1" t="s">
        <v>10114</v>
      </c>
      <c r="N544" s="1" t="s">
        <v>10115</v>
      </c>
      <c r="O544" s="1" t="s">
        <v>10116</v>
      </c>
      <c r="P544" s="1" t="s">
        <v>10117</v>
      </c>
      <c r="Q544" s="1" t="s">
        <v>10118</v>
      </c>
      <c r="R544" s="1" t="s">
        <v>10119</v>
      </c>
      <c r="S544" s="1" t="s">
        <v>10120</v>
      </c>
    </row>
    <row r="545" spans="1:19" x14ac:dyDescent="0.35">
      <c r="A545" s="1" t="s">
        <v>10121</v>
      </c>
      <c r="B545" s="1" t="s">
        <v>10122</v>
      </c>
      <c r="C545" s="1" t="s">
        <v>10123</v>
      </c>
      <c r="D545" s="1" t="s">
        <v>10124</v>
      </c>
      <c r="E545" s="1" t="s">
        <v>10125</v>
      </c>
      <c r="F545" s="1" t="s">
        <v>10126</v>
      </c>
      <c r="G545" s="1" t="s">
        <v>10127</v>
      </c>
      <c r="H545" s="1" t="s">
        <v>10128</v>
      </c>
      <c r="I545" s="1" t="s">
        <v>10129</v>
      </c>
      <c r="J545" s="1" t="s">
        <v>10130</v>
      </c>
      <c r="K545" s="1" t="s">
        <v>10131</v>
      </c>
      <c r="L545" s="1" t="s">
        <v>10132</v>
      </c>
      <c r="M545" s="1" t="s">
        <v>10133</v>
      </c>
      <c r="N545" s="1" t="s">
        <v>10134</v>
      </c>
      <c r="O545" s="1" t="s">
        <v>10135</v>
      </c>
      <c r="P545" s="1" t="s">
        <v>10136</v>
      </c>
      <c r="Q545" s="1" t="s">
        <v>10137</v>
      </c>
      <c r="R545" s="1" t="s">
        <v>10138</v>
      </c>
      <c r="S545" s="1" t="s">
        <v>10139</v>
      </c>
    </row>
    <row r="546" spans="1:19" x14ac:dyDescent="0.35">
      <c r="A546" s="1" t="s">
        <v>10140</v>
      </c>
      <c r="B546" s="1" t="s">
        <v>10141</v>
      </c>
      <c r="C546" s="1" t="s">
        <v>10142</v>
      </c>
      <c r="D546" s="1" t="s">
        <v>10143</v>
      </c>
      <c r="E546" s="1" t="s">
        <v>10144</v>
      </c>
      <c r="F546" s="1" t="s">
        <v>10145</v>
      </c>
      <c r="G546" s="1" t="s">
        <v>10146</v>
      </c>
      <c r="H546" s="1" t="s">
        <v>10147</v>
      </c>
      <c r="I546" s="1" t="s">
        <v>10148</v>
      </c>
      <c r="J546" s="1" t="s">
        <v>10149</v>
      </c>
      <c r="K546" s="1" t="s">
        <v>10150</v>
      </c>
      <c r="L546" s="1" t="s">
        <v>10151</v>
      </c>
      <c r="M546" s="1" t="s">
        <v>10152</v>
      </c>
      <c r="N546" s="1" t="s">
        <v>10153</v>
      </c>
      <c r="O546" s="1" t="s">
        <v>10154</v>
      </c>
      <c r="P546" s="1" t="s">
        <v>10155</v>
      </c>
      <c r="Q546" s="1" t="s">
        <v>10156</v>
      </c>
      <c r="R546" s="1" t="s">
        <v>10157</v>
      </c>
      <c r="S546" s="1" t="s">
        <v>10158</v>
      </c>
    </row>
    <row r="547" spans="1:19" x14ac:dyDescent="0.35">
      <c r="A547" s="1" t="s">
        <v>10159</v>
      </c>
      <c r="B547" s="1" t="s">
        <v>10160</v>
      </c>
      <c r="C547" s="1" t="s">
        <v>10161</v>
      </c>
      <c r="D547" s="1" t="s">
        <v>10162</v>
      </c>
      <c r="E547" s="1" t="s">
        <v>10163</v>
      </c>
      <c r="F547" s="1" t="s">
        <v>10164</v>
      </c>
      <c r="G547" s="1" t="s">
        <v>10165</v>
      </c>
      <c r="H547" s="1" t="s">
        <v>10166</v>
      </c>
      <c r="I547" s="1" t="s">
        <v>10167</v>
      </c>
      <c r="J547" s="1" t="s">
        <v>10167</v>
      </c>
      <c r="K547" s="1" t="s">
        <v>10168</v>
      </c>
      <c r="L547" s="1" t="s">
        <v>10169</v>
      </c>
      <c r="M547" s="1" t="s">
        <v>10170</v>
      </c>
      <c r="N547" s="1" t="s">
        <v>10171</v>
      </c>
      <c r="O547" s="1" t="s">
        <v>10172</v>
      </c>
      <c r="P547" s="1" t="s">
        <v>10173</v>
      </c>
      <c r="Q547" s="1" t="s">
        <v>10174</v>
      </c>
      <c r="R547" s="1" t="s">
        <v>10175</v>
      </c>
      <c r="S547" s="1" t="s">
        <v>10176</v>
      </c>
    </row>
    <row r="548" spans="1:19" x14ac:dyDescent="0.35">
      <c r="A548" s="1" t="s">
        <v>10177</v>
      </c>
      <c r="B548" s="1" t="s">
        <v>10178</v>
      </c>
      <c r="C548" s="1" t="s">
        <v>10179</v>
      </c>
      <c r="D548" s="1" t="s">
        <v>10180</v>
      </c>
      <c r="E548" s="1" t="s">
        <v>10181</v>
      </c>
      <c r="F548" s="1" t="s">
        <v>10182</v>
      </c>
      <c r="G548" s="1" t="s">
        <v>10183</v>
      </c>
      <c r="H548" s="1" t="s">
        <v>10184</v>
      </c>
      <c r="I548" s="1" t="s">
        <v>10185</v>
      </c>
      <c r="J548" s="1" t="s">
        <v>10185</v>
      </c>
      <c r="K548" s="1" t="s">
        <v>10186</v>
      </c>
      <c r="L548" s="1" t="s">
        <v>10187</v>
      </c>
      <c r="M548" s="1" t="s">
        <v>10188</v>
      </c>
      <c r="N548" s="1" t="s">
        <v>10189</v>
      </c>
      <c r="O548" s="1" t="s">
        <v>10190</v>
      </c>
      <c r="P548" s="1" t="s">
        <v>10191</v>
      </c>
      <c r="Q548" s="1" t="s">
        <v>10192</v>
      </c>
      <c r="R548" s="1" t="s">
        <v>10193</v>
      </c>
      <c r="S548" s="1" t="s">
        <v>10194</v>
      </c>
    </row>
    <row r="549" spans="1:19" x14ac:dyDescent="0.35">
      <c r="A549" s="1" t="s">
        <v>10195</v>
      </c>
      <c r="B549" s="1" t="s">
        <v>10196</v>
      </c>
      <c r="C549" s="1" t="s">
        <v>10197</v>
      </c>
      <c r="D549" s="1" t="s">
        <v>10198</v>
      </c>
      <c r="E549" s="1" t="s">
        <v>10199</v>
      </c>
      <c r="F549" s="1" t="s">
        <v>10200</v>
      </c>
      <c r="G549" s="1" t="s">
        <v>10201</v>
      </c>
      <c r="H549" s="1" t="s">
        <v>10202</v>
      </c>
      <c r="I549" s="1" t="s">
        <v>10203</v>
      </c>
      <c r="J549" s="1" t="s">
        <v>10203</v>
      </c>
      <c r="K549" s="1" t="s">
        <v>10204</v>
      </c>
      <c r="L549" s="1" t="s">
        <v>10205</v>
      </c>
      <c r="M549" s="1" t="s">
        <v>10206</v>
      </c>
      <c r="N549" s="1" t="s">
        <v>10207</v>
      </c>
      <c r="O549" s="1" t="s">
        <v>10208</v>
      </c>
      <c r="P549" s="1" t="s">
        <v>10209</v>
      </c>
      <c r="Q549" s="1" t="s">
        <v>10210</v>
      </c>
      <c r="R549" s="1" t="s">
        <v>10211</v>
      </c>
      <c r="S549" s="1" t="s">
        <v>10212</v>
      </c>
    </row>
    <row r="550" spans="1:19" x14ac:dyDescent="0.35">
      <c r="A550" s="1" t="s">
        <v>10213</v>
      </c>
      <c r="B550" s="1" t="s">
        <v>10214</v>
      </c>
      <c r="C550" s="1" t="s">
        <v>10215</v>
      </c>
      <c r="D550" s="1" t="s">
        <v>10216</v>
      </c>
      <c r="E550" s="1" t="s">
        <v>10217</v>
      </c>
      <c r="F550" s="1" t="s">
        <v>10218</v>
      </c>
      <c r="G550" s="1" t="s">
        <v>10219</v>
      </c>
      <c r="H550" s="1" t="s">
        <v>10220</v>
      </c>
      <c r="I550" s="1" t="s">
        <v>10221</v>
      </c>
      <c r="J550" s="1" t="s">
        <v>10221</v>
      </c>
      <c r="K550" s="1" t="s">
        <v>10222</v>
      </c>
      <c r="L550" s="1" t="s">
        <v>10223</v>
      </c>
      <c r="M550" s="1" t="s">
        <v>10224</v>
      </c>
      <c r="N550" s="1" t="s">
        <v>10225</v>
      </c>
      <c r="O550" s="1" t="s">
        <v>10226</v>
      </c>
      <c r="P550" s="1" t="s">
        <v>10227</v>
      </c>
      <c r="Q550" s="1" t="s">
        <v>10228</v>
      </c>
      <c r="R550" s="1" t="s">
        <v>10229</v>
      </c>
      <c r="S550" s="1" t="s">
        <v>10230</v>
      </c>
    </row>
    <row r="551" spans="1:19" x14ac:dyDescent="0.35">
      <c r="A551" s="1" t="s">
        <v>10231</v>
      </c>
      <c r="B551" s="1" t="s">
        <v>10232</v>
      </c>
      <c r="C551" s="1" t="s">
        <v>10233</v>
      </c>
      <c r="D551" s="1" t="s">
        <v>10234</v>
      </c>
      <c r="E551" s="1" t="s">
        <v>10235</v>
      </c>
      <c r="F551" s="1" t="s">
        <v>10236</v>
      </c>
      <c r="G551" s="1" t="s">
        <v>10237</v>
      </c>
      <c r="H551" s="1" t="s">
        <v>10238</v>
      </c>
      <c r="I551" s="1" t="s">
        <v>10239</v>
      </c>
      <c r="J551" s="1" t="s">
        <v>10239</v>
      </c>
      <c r="K551" s="1" t="s">
        <v>10240</v>
      </c>
      <c r="L551" s="1" t="s">
        <v>10241</v>
      </c>
      <c r="M551" s="1" t="s">
        <v>10242</v>
      </c>
      <c r="N551" s="1" t="s">
        <v>10243</v>
      </c>
      <c r="O551" s="1" t="s">
        <v>10244</v>
      </c>
      <c r="P551" s="1" t="s">
        <v>10245</v>
      </c>
      <c r="Q551" s="1" t="s">
        <v>10246</v>
      </c>
      <c r="R551" s="1" t="s">
        <v>10247</v>
      </c>
      <c r="S551" s="1" t="s">
        <v>10248</v>
      </c>
    </row>
    <row r="552" spans="1:19" x14ac:dyDescent="0.35">
      <c r="A552" s="1" t="s">
        <v>10249</v>
      </c>
      <c r="B552" s="1" t="s">
        <v>10250</v>
      </c>
      <c r="C552" s="1" t="s">
        <v>10251</v>
      </c>
      <c r="D552" s="1" t="s">
        <v>10252</v>
      </c>
      <c r="E552" s="1" t="s">
        <v>10253</v>
      </c>
      <c r="F552" s="1" t="s">
        <v>10254</v>
      </c>
      <c r="G552" s="1" t="s">
        <v>10255</v>
      </c>
      <c r="H552" s="1" t="s">
        <v>10256</v>
      </c>
      <c r="I552" s="1" t="s">
        <v>10257</v>
      </c>
      <c r="J552" s="1" t="s">
        <v>10258</v>
      </c>
      <c r="K552" s="1" t="s">
        <v>10259</v>
      </c>
      <c r="L552" s="1" t="s">
        <v>10260</v>
      </c>
      <c r="M552" s="1" t="s">
        <v>10261</v>
      </c>
      <c r="N552" s="1" t="s">
        <v>10262</v>
      </c>
      <c r="O552" s="1" t="s">
        <v>10263</v>
      </c>
      <c r="P552" s="1" t="s">
        <v>10264</v>
      </c>
      <c r="Q552" s="1" t="s">
        <v>10265</v>
      </c>
      <c r="R552" s="1" t="s">
        <v>10266</v>
      </c>
      <c r="S552" s="1" t="s">
        <v>10267</v>
      </c>
    </row>
    <row r="553" spans="1:19" x14ac:dyDescent="0.35">
      <c r="A553" s="1" t="s">
        <v>10268</v>
      </c>
      <c r="B553" s="1" t="s">
        <v>10269</v>
      </c>
      <c r="C553" s="1" t="s">
        <v>10270</v>
      </c>
      <c r="D553" s="1" t="s">
        <v>10271</v>
      </c>
      <c r="E553" s="1" t="s">
        <v>10272</v>
      </c>
      <c r="F553" s="1" t="s">
        <v>10273</v>
      </c>
      <c r="G553" s="1" t="s">
        <v>10274</v>
      </c>
      <c r="H553" s="1" t="s">
        <v>10275</v>
      </c>
      <c r="I553" s="1" t="s">
        <v>10276</v>
      </c>
      <c r="J553" s="1" t="s">
        <v>10277</v>
      </c>
      <c r="K553" s="1" t="s">
        <v>10278</v>
      </c>
      <c r="L553" s="1" t="s">
        <v>10279</v>
      </c>
      <c r="M553" s="1" t="s">
        <v>10280</v>
      </c>
      <c r="N553" s="1" t="s">
        <v>10281</v>
      </c>
      <c r="O553" s="1" t="s">
        <v>10282</v>
      </c>
      <c r="P553" s="1" t="s">
        <v>10283</v>
      </c>
      <c r="Q553" s="1" t="s">
        <v>10284</v>
      </c>
      <c r="R553" s="1" t="s">
        <v>10285</v>
      </c>
      <c r="S553" s="1" t="s">
        <v>10286</v>
      </c>
    </row>
    <row r="554" spans="1:19" x14ac:dyDescent="0.35">
      <c r="A554" s="1" t="s">
        <v>10287</v>
      </c>
      <c r="B554" s="1" t="s">
        <v>10288</v>
      </c>
      <c r="C554" s="1" t="s">
        <v>10289</v>
      </c>
      <c r="D554" s="1" t="s">
        <v>10290</v>
      </c>
      <c r="E554" s="1" t="s">
        <v>10291</v>
      </c>
      <c r="F554" s="1" t="s">
        <v>10292</v>
      </c>
      <c r="G554" s="1" t="s">
        <v>10293</v>
      </c>
      <c r="H554" s="1" t="s">
        <v>10294</v>
      </c>
      <c r="I554" s="1" t="s">
        <v>10295</v>
      </c>
      <c r="J554" s="1" t="s">
        <v>10296</v>
      </c>
      <c r="K554" s="1" t="s">
        <v>10297</v>
      </c>
      <c r="L554" s="1" t="s">
        <v>10298</v>
      </c>
      <c r="M554" s="1" t="s">
        <v>10299</v>
      </c>
      <c r="N554" s="1" t="s">
        <v>10300</v>
      </c>
      <c r="O554" s="1" t="s">
        <v>10301</v>
      </c>
      <c r="P554" s="1" t="s">
        <v>10302</v>
      </c>
      <c r="Q554" s="1" t="s">
        <v>10303</v>
      </c>
      <c r="R554" s="1" t="s">
        <v>10304</v>
      </c>
      <c r="S554" s="1" t="s">
        <v>10305</v>
      </c>
    </row>
    <row r="555" spans="1:19" x14ac:dyDescent="0.35">
      <c r="A555" s="1" t="s">
        <v>10306</v>
      </c>
      <c r="B555" s="1" t="s">
        <v>10307</v>
      </c>
      <c r="C555" s="1" t="s">
        <v>10308</v>
      </c>
      <c r="D555" s="1" t="s">
        <v>10309</v>
      </c>
      <c r="E555" s="1" t="s">
        <v>10310</v>
      </c>
      <c r="F555" s="1" t="s">
        <v>10311</v>
      </c>
      <c r="G555" s="1" t="s">
        <v>10312</v>
      </c>
      <c r="H555" s="1" t="s">
        <v>10313</v>
      </c>
      <c r="I555" s="1" t="s">
        <v>10314</v>
      </c>
      <c r="J555" s="1" t="s">
        <v>10315</v>
      </c>
      <c r="K555" s="1" t="s">
        <v>10316</v>
      </c>
      <c r="L555" s="1" t="s">
        <v>10317</v>
      </c>
      <c r="M555" s="1" t="s">
        <v>10318</v>
      </c>
      <c r="N555" s="1" t="s">
        <v>10319</v>
      </c>
      <c r="O555" s="1" t="s">
        <v>10320</v>
      </c>
      <c r="P555" s="1" t="s">
        <v>10321</v>
      </c>
      <c r="Q555" s="1" t="s">
        <v>10322</v>
      </c>
      <c r="R555" s="1" t="s">
        <v>10323</v>
      </c>
      <c r="S555" s="1" t="s">
        <v>10324</v>
      </c>
    </row>
    <row r="556" spans="1:19" x14ac:dyDescent="0.35">
      <c r="A556" s="1" t="s">
        <v>10325</v>
      </c>
      <c r="B556" s="1" t="s">
        <v>10326</v>
      </c>
      <c r="C556" s="1" t="s">
        <v>10327</v>
      </c>
      <c r="D556" s="1" t="s">
        <v>10328</v>
      </c>
      <c r="E556" s="1" t="s">
        <v>10329</v>
      </c>
      <c r="F556" s="1" t="s">
        <v>10330</v>
      </c>
      <c r="G556" s="1" t="s">
        <v>10331</v>
      </c>
      <c r="H556" s="1" t="s">
        <v>10332</v>
      </c>
      <c r="I556" s="1" t="s">
        <v>10333</v>
      </c>
      <c r="J556" s="1" t="s">
        <v>10334</v>
      </c>
      <c r="K556" s="1" t="s">
        <v>10335</v>
      </c>
      <c r="L556" s="1" t="s">
        <v>10336</v>
      </c>
      <c r="M556" s="1" t="s">
        <v>10337</v>
      </c>
      <c r="N556" s="1" t="s">
        <v>10338</v>
      </c>
      <c r="O556" s="1" t="s">
        <v>10339</v>
      </c>
      <c r="P556" s="1" t="s">
        <v>10340</v>
      </c>
      <c r="Q556" s="1" t="s">
        <v>10341</v>
      </c>
      <c r="R556" s="1" t="s">
        <v>10342</v>
      </c>
      <c r="S556" s="1" t="s">
        <v>10343</v>
      </c>
    </row>
    <row r="557" spans="1:19" x14ac:dyDescent="0.35">
      <c r="A557" s="1" t="s">
        <v>10344</v>
      </c>
      <c r="B557" s="1" t="s">
        <v>10345</v>
      </c>
      <c r="C557" s="1" t="s">
        <v>10346</v>
      </c>
      <c r="D557" s="1" t="s">
        <v>10347</v>
      </c>
      <c r="E557" s="1" t="s">
        <v>10348</v>
      </c>
      <c r="F557" s="1" t="s">
        <v>10349</v>
      </c>
      <c r="G557" s="1" t="s">
        <v>10350</v>
      </c>
      <c r="H557" s="1" t="s">
        <v>10351</v>
      </c>
      <c r="I557" s="1" t="s">
        <v>10352</v>
      </c>
      <c r="J557" s="1" t="s">
        <v>10352</v>
      </c>
      <c r="K557" s="1" t="s">
        <v>10353</v>
      </c>
      <c r="L557" s="1" t="s">
        <v>10354</v>
      </c>
      <c r="M557" s="1" t="s">
        <v>10355</v>
      </c>
      <c r="N557" s="1" t="s">
        <v>10356</v>
      </c>
      <c r="O557" s="1" t="s">
        <v>10357</v>
      </c>
      <c r="P557" s="1" t="s">
        <v>10358</v>
      </c>
      <c r="Q557" s="1" t="s">
        <v>10359</v>
      </c>
      <c r="R557" s="1" t="s">
        <v>10360</v>
      </c>
      <c r="S557" s="1" t="s">
        <v>10361</v>
      </c>
    </row>
    <row r="558" spans="1:19" x14ac:dyDescent="0.35">
      <c r="A558" s="1" t="s">
        <v>10362</v>
      </c>
      <c r="B558" s="1" t="s">
        <v>10363</v>
      </c>
      <c r="C558" s="1" t="s">
        <v>10364</v>
      </c>
      <c r="D558" s="1" t="s">
        <v>10365</v>
      </c>
      <c r="E558" s="1" t="s">
        <v>10366</v>
      </c>
      <c r="F558" s="1" t="s">
        <v>10367</v>
      </c>
      <c r="G558" s="1" t="s">
        <v>10368</v>
      </c>
      <c r="H558" s="1" t="s">
        <v>10369</v>
      </c>
      <c r="I558" s="1" t="s">
        <v>10370</v>
      </c>
      <c r="J558" s="1" t="s">
        <v>10370</v>
      </c>
      <c r="K558" s="1" t="s">
        <v>10371</v>
      </c>
      <c r="L558" s="1" t="s">
        <v>10372</v>
      </c>
      <c r="M558" s="1" t="s">
        <v>10373</v>
      </c>
      <c r="N558" s="1" t="s">
        <v>10374</v>
      </c>
      <c r="O558" s="1" t="s">
        <v>10375</v>
      </c>
      <c r="P558" s="1" t="s">
        <v>10376</v>
      </c>
      <c r="Q558" s="1" t="s">
        <v>10377</v>
      </c>
      <c r="R558" s="1" t="s">
        <v>10378</v>
      </c>
      <c r="S558" s="1" t="s">
        <v>10379</v>
      </c>
    </row>
    <row r="559" spans="1:19" x14ac:dyDescent="0.35">
      <c r="A559" s="1" t="s">
        <v>10380</v>
      </c>
      <c r="B559" s="1" t="s">
        <v>10381</v>
      </c>
      <c r="C559" s="1" t="s">
        <v>10382</v>
      </c>
      <c r="D559" s="1" t="s">
        <v>10383</v>
      </c>
      <c r="E559" s="1" t="s">
        <v>10384</v>
      </c>
      <c r="F559" s="1" t="s">
        <v>10385</v>
      </c>
      <c r="G559" s="1" t="s">
        <v>10386</v>
      </c>
      <c r="H559" s="1" t="s">
        <v>10387</v>
      </c>
      <c r="I559" s="1" t="s">
        <v>10388</v>
      </c>
      <c r="J559" s="1" t="s">
        <v>10388</v>
      </c>
      <c r="K559" s="1" t="s">
        <v>10389</v>
      </c>
      <c r="L559" s="1" t="s">
        <v>10390</v>
      </c>
      <c r="M559" s="1" t="s">
        <v>10391</v>
      </c>
      <c r="N559" s="1" t="s">
        <v>10392</v>
      </c>
      <c r="O559" s="1" t="s">
        <v>10393</v>
      </c>
      <c r="P559" s="1" t="s">
        <v>10394</v>
      </c>
      <c r="Q559" s="1" t="s">
        <v>10395</v>
      </c>
      <c r="R559" s="1" t="s">
        <v>10396</v>
      </c>
      <c r="S559" s="1" t="s">
        <v>10397</v>
      </c>
    </row>
    <row r="560" spans="1:19" x14ac:dyDescent="0.35">
      <c r="A560" s="1" t="s">
        <v>10398</v>
      </c>
      <c r="B560" s="1" t="s">
        <v>10399</v>
      </c>
      <c r="C560" s="1" t="s">
        <v>10400</v>
      </c>
      <c r="D560" s="1" t="s">
        <v>10401</v>
      </c>
      <c r="E560" s="1" t="s">
        <v>10402</v>
      </c>
      <c r="F560" s="1" t="s">
        <v>10403</v>
      </c>
      <c r="G560" s="1" t="s">
        <v>10404</v>
      </c>
      <c r="H560" s="1" t="s">
        <v>10405</v>
      </c>
      <c r="I560" s="1" t="s">
        <v>10406</v>
      </c>
      <c r="J560" s="1" t="s">
        <v>10406</v>
      </c>
      <c r="K560" s="1" t="s">
        <v>10407</v>
      </c>
      <c r="L560" s="1" t="s">
        <v>10408</v>
      </c>
      <c r="M560" s="1" t="s">
        <v>10409</v>
      </c>
      <c r="N560" s="1" t="s">
        <v>10410</v>
      </c>
      <c r="O560" s="1" t="s">
        <v>10411</v>
      </c>
      <c r="P560" s="1" t="s">
        <v>10412</v>
      </c>
      <c r="Q560" s="1" t="s">
        <v>10413</v>
      </c>
      <c r="R560" s="1" t="s">
        <v>10414</v>
      </c>
      <c r="S560" s="1" t="s">
        <v>10415</v>
      </c>
    </row>
    <row r="561" spans="1:19" x14ac:dyDescent="0.35">
      <c r="A561" s="1" t="s">
        <v>10416</v>
      </c>
      <c r="B561" s="1" t="s">
        <v>10417</v>
      </c>
      <c r="C561" s="1" t="s">
        <v>10418</v>
      </c>
      <c r="D561" s="1" t="s">
        <v>10419</v>
      </c>
      <c r="E561" s="1" t="s">
        <v>10420</v>
      </c>
      <c r="F561" s="1" t="s">
        <v>10421</v>
      </c>
      <c r="G561" s="1" t="s">
        <v>10422</v>
      </c>
      <c r="H561" s="1" t="s">
        <v>10423</v>
      </c>
      <c r="I561" s="1" t="s">
        <v>10424</v>
      </c>
      <c r="J561" s="1" t="s">
        <v>10424</v>
      </c>
      <c r="K561" s="1" t="s">
        <v>10425</v>
      </c>
      <c r="L561" s="1" t="s">
        <v>10426</v>
      </c>
      <c r="M561" s="1" t="s">
        <v>10427</v>
      </c>
      <c r="N561" s="1" t="s">
        <v>10428</v>
      </c>
      <c r="O561" s="1" t="s">
        <v>10429</v>
      </c>
      <c r="P561" s="1" t="s">
        <v>10430</v>
      </c>
      <c r="Q561" s="1" t="s">
        <v>10431</v>
      </c>
      <c r="R561" s="1" t="s">
        <v>10432</v>
      </c>
      <c r="S561" s="1" t="s">
        <v>10433</v>
      </c>
    </row>
    <row r="562" spans="1:19" x14ac:dyDescent="0.35">
      <c r="A562" s="1" t="s">
        <v>10434</v>
      </c>
      <c r="B562" s="1" t="s">
        <v>10435</v>
      </c>
      <c r="C562" s="1" t="s">
        <v>10436</v>
      </c>
      <c r="D562" s="1" t="s">
        <v>10437</v>
      </c>
      <c r="E562" s="1" t="s">
        <v>10438</v>
      </c>
      <c r="F562" s="1" t="s">
        <v>10439</v>
      </c>
      <c r="G562" s="1" t="s">
        <v>10440</v>
      </c>
      <c r="H562" s="1" t="s">
        <v>10441</v>
      </c>
      <c r="I562" s="1" t="s">
        <v>10442</v>
      </c>
      <c r="J562" s="1" t="s">
        <v>10443</v>
      </c>
      <c r="K562" s="1" t="s">
        <v>10444</v>
      </c>
      <c r="L562" s="1" t="s">
        <v>10445</v>
      </c>
      <c r="M562" s="1" t="s">
        <v>10446</v>
      </c>
      <c r="N562" s="1" t="s">
        <v>10447</v>
      </c>
      <c r="O562" s="1" t="s">
        <v>10448</v>
      </c>
      <c r="P562" s="1" t="s">
        <v>10449</v>
      </c>
      <c r="Q562" s="1" t="s">
        <v>10450</v>
      </c>
      <c r="R562" s="1" t="s">
        <v>10451</v>
      </c>
      <c r="S562" s="1" t="s">
        <v>10452</v>
      </c>
    </row>
    <row r="563" spans="1:19" x14ac:dyDescent="0.35">
      <c r="A563" s="1" t="s">
        <v>10453</v>
      </c>
      <c r="B563" s="1" t="s">
        <v>10454</v>
      </c>
      <c r="C563" s="1" t="s">
        <v>10455</v>
      </c>
      <c r="D563" s="1" t="s">
        <v>10456</v>
      </c>
      <c r="E563" s="1" t="s">
        <v>10457</v>
      </c>
      <c r="F563" s="1" t="s">
        <v>10458</v>
      </c>
      <c r="G563" s="1" t="s">
        <v>10459</v>
      </c>
      <c r="H563" s="1" t="s">
        <v>10460</v>
      </c>
      <c r="I563" s="1" t="s">
        <v>10461</v>
      </c>
      <c r="J563" s="1" t="s">
        <v>10461</v>
      </c>
      <c r="K563" s="1" t="s">
        <v>10462</v>
      </c>
      <c r="L563" s="1" t="s">
        <v>10463</v>
      </c>
      <c r="M563" s="1" t="s">
        <v>10464</v>
      </c>
      <c r="N563" s="1" t="s">
        <v>10465</v>
      </c>
      <c r="O563" s="1" t="s">
        <v>10466</v>
      </c>
      <c r="P563" s="1" t="s">
        <v>10467</v>
      </c>
      <c r="Q563" s="1" t="s">
        <v>10468</v>
      </c>
      <c r="R563" s="1" t="s">
        <v>10469</v>
      </c>
      <c r="S563" s="1" t="s">
        <v>10470</v>
      </c>
    </row>
    <row r="564" spans="1:19" x14ac:dyDescent="0.35">
      <c r="A564" s="1" t="s">
        <v>10471</v>
      </c>
      <c r="B564" s="1" t="s">
        <v>10472</v>
      </c>
      <c r="C564" s="1" t="s">
        <v>10473</v>
      </c>
      <c r="D564" s="1" t="s">
        <v>10474</v>
      </c>
      <c r="E564" s="1" t="s">
        <v>10475</v>
      </c>
      <c r="F564" s="1" t="s">
        <v>10476</v>
      </c>
      <c r="G564" s="1" t="s">
        <v>10477</v>
      </c>
      <c r="H564" s="1" t="s">
        <v>10478</v>
      </c>
      <c r="I564" s="1" t="s">
        <v>10479</v>
      </c>
      <c r="J564" s="1" t="s">
        <v>10479</v>
      </c>
      <c r="K564" s="1" t="s">
        <v>10480</v>
      </c>
      <c r="L564" s="1" t="s">
        <v>10481</v>
      </c>
      <c r="M564" s="1" t="s">
        <v>10482</v>
      </c>
      <c r="N564" s="1" t="s">
        <v>10483</v>
      </c>
      <c r="O564" s="1" t="s">
        <v>10484</v>
      </c>
      <c r="P564" s="1" t="s">
        <v>10485</v>
      </c>
      <c r="Q564" s="1" t="s">
        <v>10486</v>
      </c>
      <c r="R564" s="1" t="s">
        <v>10487</v>
      </c>
      <c r="S564" s="1" t="s">
        <v>10488</v>
      </c>
    </row>
    <row r="565" spans="1:19" x14ac:dyDescent="0.35">
      <c r="A565" s="1" t="s">
        <v>10489</v>
      </c>
      <c r="B565" s="1" t="s">
        <v>10490</v>
      </c>
      <c r="C565" s="1" t="s">
        <v>10491</v>
      </c>
      <c r="D565" s="1" t="s">
        <v>10492</v>
      </c>
      <c r="E565" s="1" t="s">
        <v>10493</v>
      </c>
      <c r="F565" s="1" t="s">
        <v>10494</v>
      </c>
      <c r="G565" s="1" t="s">
        <v>10495</v>
      </c>
      <c r="H565" s="1" t="s">
        <v>10496</v>
      </c>
      <c r="I565" s="1" t="s">
        <v>10497</v>
      </c>
      <c r="J565" s="1" t="s">
        <v>10498</v>
      </c>
      <c r="K565" s="1" t="s">
        <v>10499</v>
      </c>
      <c r="L565" s="1" t="s">
        <v>10500</v>
      </c>
      <c r="M565" s="1" t="s">
        <v>10501</v>
      </c>
      <c r="N565" s="1" t="s">
        <v>10502</v>
      </c>
      <c r="O565" s="1" t="s">
        <v>10503</v>
      </c>
      <c r="P565" s="1" t="s">
        <v>10504</v>
      </c>
      <c r="Q565" s="1" t="s">
        <v>10505</v>
      </c>
      <c r="R565" s="1" t="s">
        <v>10506</v>
      </c>
      <c r="S565" s="1" t="s">
        <v>10507</v>
      </c>
    </row>
    <row r="566" spans="1:19" x14ac:dyDescent="0.35">
      <c r="A566" s="1" t="s">
        <v>10508</v>
      </c>
      <c r="B566" s="1" t="s">
        <v>10509</v>
      </c>
      <c r="C566" s="1" t="s">
        <v>10510</v>
      </c>
      <c r="D566" s="1" t="s">
        <v>10511</v>
      </c>
      <c r="E566" s="1" t="s">
        <v>10512</v>
      </c>
      <c r="F566" s="1" t="s">
        <v>10513</v>
      </c>
      <c r="G566" s="1" t="s">
        <v>10514</v>
      </c>
      <c r="H566" s="1" t="s">
        <v>10515</v>
      </c>
      <c r="I566" s="1" t="s">
        <v>10516</v>
      </c>
      <c r="J566" s="1" t="s">
        <v>10517</v>
      </c>
      <c r="K566" s="1" t="s">
        <v>10518</v>
      </c>
      <c r="L566" s="1" t="s">
        <v>10519</v>
      </c>
      <c r="M566" s="1" t="s">
        <v>10520</v>
      </c>
      <c r="N566" s="1" t="s">
        <v>10521</v>
      </c>
      <c r="O566" s="1" t="s">
        <v>10522</v>
      </c>
      <c r="P566" s="1" t="s">
        <v>10523</v>
      </c>
      <c r="Q566" s="1" t="s">
        <v>10524</v>
      </c>
      <c r="R566" s="1" t="s">
        <v>10525</v>
      </c>
      <c r="S566" s="1" t="s">
        <v>10526</v>
      </c>
    </row>
    <row r="567" spans="1:19" x14ac:dyDescent="0.35">
      <c r="A567" s="1" t="s">
        <v>10527</v>
      </c>
      <c r="B567" s="1" t="s">
        <v>10528</v>
      </c>
      <c r="C567" s="1" t="s">
        <v>10529</v>
      </c>
      <c r="D567" s="1" t="s">
        <v>10530</v>
      </c>
      <c r="E567" s="1" t="s">
        <v>10531</v>
      </c>
      <c r="F567" s="1" t="s">
        <v>10532</v>
      </c>
      <c r="G567" s="1" t="s">
        <v>10533</v>
      </c>
      <c r="H567" s="1" t="s">
        <v>10534</v>
      </c>
      <c r="I567" s="1" t="s">
        <v>10535</v>
      </c>
      <c r="J567" s="1" t="s">
        <v>10536</v>
      </c>
      <c r="K567" s="1" t="s">
        <v>10537</v>
      </c>
      <c r="L567" s="1" t="s">
        <v>10538</v>
      </c>
      <c r="M567" s="1" t="s">
        <v>10539</v>
      </c>
      <c r="N567" s="1" t="s">
        <v>10540</v>
      </c>
      <c r="O567" s="1" t="s">
        <v>10541</v>
      </c>
      <c r="P567" s="1" t="s">
        <v>10542</v>
      </c>
      <c r="Q567" s="1" t="s">
        <v>10543</v>
      </c>
      <c r="R567" s="1" t="s">
        <v>10544</v>
      </c>
      <c r="S567" s="1" t="s">
        <v>10545</v>
      </c>
    </row>
    <row r="568" spans="1:19" x14ac:dyDescent="0.35">
      <c r="A568" s="1" t="s">
        <v>10546</v>
      </c>
      <c r="B568" s="1" t="s">
        <v>10547</v>
      </c>
      <c r="C568" s="1" t="s">
        <v>10548</v>
      </c>
      <c r="D568" s="1" t="s">
        <v>10549</v>
      </c>
      <c r="E568" s="1" t="s">
        <v>10550</v>
      </c>
      <c r="F568" s="1" t="s">
        <v>10551</v>
      </c>
      <c r="G568" s="1" t="s">
        <v>10552</v>
      </c>
      <c r="H568" s="1" t="s">
        <v>10553</v>
      </c>
      <c r="I568" s="1" t="s">
        <v>10554</v>
      </c>
      <c r="J568" s="1" t="s">
        <v>10554</v>
      </c>
      <c r="K568" s="1" t="s">
        <v>10555</v>
      </c>
      <c r="L568" s="1" t="s">
        <v>10556</v>
      </c>
      <c r="M568" s="1" t="s">
        <v>10557</v>
      </c>
      <c r="N568" s="1" t="s">
        <v>10558</v>
      </c>
      <c r="O568" s="1" t="s">
        <v>10559</v>
      </c>
      <c r="P568" s="1" t="s">
        <v>10560</v>
      </c>
      <c r="Q568" s="1" t="s">
        <v>10561</v>
      </c>
      <c r="R568" s="1" t="s">
        <v>10562</v>
      </c>
      <c r="S568" s="1" t="s">
        <v>10563</v>
      </c>
    </row>
    <row r="569" spans="1:19" x14ac:dyDescent="0.35">
      <c r="A569" s="1" t="s">
        <v>10564</v>
      </c>
      <c r="B569" s="1" t="s">
        <v>10565</v>
      </c>
      <c r="C569" s="1" t="s">
        <v>10566</v>
      </c>
      <c r="D569" s="1" t="s">
        <v>10567</v>
      </c>
      <c r="E569" s="1" t="s">
        <v>10568</v>
      </c>
      <c r="F569" s="1" t="s">
        <v>10569</v>
      </c>
      <c r="G569" s="1" t="s">
        <v>10570</v>
      </c>
      <c r="H569" s="1" t="s">
        <v>10571</v>
      </c>
      <c r="I569" s="1" t="s">
        <v>10572</v>
      </c>
      <c r="J569" s="1" t="s">
        <v>10573</v>
      </c>
      <c r="K569" s="1" t="s">
        <v>10574</v>
      </c>
      <c r="L569" s="1" t="s">
        <v>10575</v>
      </c>
      <c r="M569" s="1" t="s">
        <v>10576</v>
      </c>
      <c r="N569" s="1" t="s">
        <v>10577</v>
      </c>
      <c r="O569" s="1" t="s">
        <v>10578</v>
      </c>
      <c r="P569" s="1" t="s">
        <v>10579</v>
      </c>
      <c r="Q569" s="1" t="s">
        <v>10580</v>
      </c>
      <c r="R569" s="1" t="s">
        <v>10581</v>
      </c>
      <c r="S569" s="1" t="s">
        <v>10582</v>
      </c>
    </row>
    <row r="570" spans="1:19" x14ac:dyDescent="0.35">
      <c r="A570" s="1" t="s">
        <v>10583</v>
      </c>
      <c r="B570" s="1" t="s">
        <v>10584</v>
      </c>
      <c r="C570" s="1" t="s">
        <v>10585</v>
      </c>
      <c r="D570" s="1" t="s">
        <v>10586</v>
      </c>
      <c r="E570" s="1" t="s">
        <v>10587</v>
      </c>
      <c r="F570" s="1" t="s">
        <v>10588</v>
      </c>
      <c r="G570" s="1" t="s">
        <v>10589</v>
      </c>
      <c r="H570" s="1" t="s">
        <v>10590</v>
      </c>
      <c r="I570" s="1" t="s">
        <v>10591</v>
      </c>
      <c r="J570" s="1" t="s">
        <v>10592</v>
      </c>
      <c r="K570" s="1" t="s">
        <v>10593</v>
      </c>
      <c r="L570" s="1" t="s">
        <v>10594</v>
      </c>
      <c r="M570" s="1" t="s">
        <v>10595</v>
      </c>
      <c r="N570" s="1" t="s">
        <v>10596</v>
      </c>
      <c r="O570" s="1" t="s">
        <v>10597</v>
      </c>
      <c r="P570" s="1" t="s">
        <v>10598</v>
      </c>
      <c r="Q570" s="1" t="s">
        <v>10599</v>
      </c>
      <c r="R570" s="1" t="s">
        <v>10600</v>
      </c>
      <c r="S570" s="1" t="s">
        <v>10601</v>
      </c>
    </row>
    <row r="571" spans="1:19" x14ac:dyDescent="0.35">
      <c r="A571" s="1" t="s">
        <v>10602</v>
      </c>
      <c r="B571" s="1" t="s">
        <v>10603</v>
      </c>
      <c r="C571" s="1" t="s">
        <v>10604</v>
      </c>
      <c r="D571" s="1" t="s">
        <v>10605</v>
      </c>
      <c r="E571" s="1" t="s">
        <v>10606</v>
      </c>
      <c r="F571" s="1" t="s">
        <v>10607</v>
      </c>
      <c r="G571" s="1" t="s">
        <v>10608</v>
      </c>
      <c r="H571" s="1" t="s">
        <v>10609</v>
      </c>
      <c r="I571" s="1" t="s">
        <v>10610</v>
      </c>
      <c r="J571" s="1" t="s">
        <v>10611</v>
      </c>
      <c r="K571" s="1" t="s">
        <v>10612</v>
      </c>
      <c r="L571" s="1" t="s">
        <v>10613</v>
      </c>
      <c r="M571" s="1" t="s">
        <v>10614</v>
      </c>
      <c r="N571" s="1" t="s">
        <v>10615</v>
      </c>
      <c r="O571" s="1" t="s">
        <v>10616</v>
      </c>
      <c r="P571" s="1" t="s">
        <v>10617</v>
      </c>
      <c r="Q571" s="1" t="s">
        <v>10618</v>
      </c>
      <c r="R571" s="1" t="s">
        <v>10619</v>
      </c>
      <c r="S571" s="1" t="s">
        <v>10620</v>
      </c>
    </row>
    <row r="572" spans="1:19" x14ac:dyDescent="0.35">
      <c r="A572" s="1" t="s">
        <v>10621</v>
      </c>
      <c r="B572" s="1" t="s">
        <v>10622</v>
      </c>
      <c r="C572" s="1" t="s">
        <v>10623</v>
      </c>
      <c r="D572" s="1" t="s">
        <v>10624</v>
      </c>
      <c r="E572" s="1" t="s">
        <v>10625</v>
      </c>
      <c r="F572" s="1" t="s">
        <v>10626</v>
      </c>
      <c r="G572" s="1" t="s">
        <v>10627</v>
      </c>
      <c r="H572" s="1" t="s">
        <v>10628</v>
      </c>
      <c r="I572" s="1" t="s">
        <v>10629</v>
      </c>
      <c r="J572" s="1" t="s">
        <v>10630</v>
      </c>
      <c r="K572" s="1" t="s">
        <v>10631</v>
      </c>
      <c r="L572" s="1" t="s">
        <v>10632</v>
      </c>
      <c r="M572" s="1" t="s">
        <v>10633</v>
      </c>
      <c r="N572" s="1" t="s">
        <v>10634</v>
      </c>
      <c r="O572" s="1" t="s">
        <v>10635</v>
      </c>
      <c r="P572" s="1" t="s">
        <v>10636</v>
      </c>
      <c r="Q572" s="1" t="s">
        <v>10637</v>
      </c>
      <c r="R572" s="1" t="s">
        <v>10638</v>
      </c>
      <c r="S572" s="1" t="s">
        <v>10639</v>
      </c>
    </row>
    <row r="573" spans="1:19" x14ac:dyDescent="0.35">
      <c r="A573" s="1" t="s">
        <v>10640</v>
      </c>
      <c r="B573" s="1" t="s">
        <v>10641</v>
      </c>
      <c r="C573" s="1" t="s">
        <v>10642</v>
      </c>
      <c r="D573" s="1" t="s">
        <v>10643</v>
      </c>
      <c r="E573" s="1" t="s">
        <v>10644</v>
      </c>
      <c r="F573" s="1" t="s">
        <v>10645</v>
      </c>
      <c r="G573" s="1" t="s">
        <v>10646</v>
      </c>
      <c r="H573" s="1" t="s">
        <v>10647</v>
      </c>
      <c r="I573" s="1" t="s">
        <v>10648</v>
      </c>
      <c r="J573" s="1" t="s">
        <v>10649</v>
      </c>
      <c r="K573" s="1" t="s">
        <v>10650</v>
      </c>
      <c r="L573" s="1" t="s">
        <v>10651</v>
      </c>
      <c r="M573" s="1" t="s">
        <v>10652</v>
      </c>
      <c r="N573" s="1" t="s">
        <v>10653</v>
      </c>
      <c r="O573" s="1" t="s">
        <v>10654</v>
      </c>
      <c r="P573" s="1" t="s">
        <v>10655</v>
      </c>
      <c r="Q573" s="1" t="s">
        <v>10656</v>
      </c>
      <c r="R573" s="1" t="s">
        <v>10657</v>
      </c>
      <c r="S573" s="1" t="s">
        <v>10658</v>
      </c>
    </row>
    <row r="574" spans="1:19" x14ac:dyDescent="0.35">
      <c r="A574" s="1" t="s">
        <v>10659</v>
      </c>
      <c r="B574" s="1" t="s">
        <v>10660</v>
      </c>
      <c r="C574" s="1" t="s">
        <v>10661</v>
      </c>
      <c r="D574" s="1" t="s">
        <v>10662</v>
      </c>
      <c r="E574" s="1" t="s">
        <v>10663</v>
      </c>
      <c r="F574" s="1" t="s">
        <v>10664</v>
      </c>
      <c r="G574" s="1" t="s">
        <v>10665</v>
      </c>
      <c r="H574" s="1" t="s">
        <v>10666</v>
      </c>
      <c r="I574" s="1" t="s">
        <v>10667</v>
      </c>
      <c r="J574" s="1" t="s">
        <v>10667</v>
      </c>
      <c r="K574" s="1" t="s">
        <v>10668</v>
      </c>
      <c r="L574" s="1" t="s">
        <v>10669</v>
      </c>
      <c r="M574" s="1" t="s">
        <v>10670</v>
      </c>
      <c r="N574" s="1" t="s">
        <v>10671</v>
      </c>
      <c r="O574" s="1" t="s">
        <v>10672</v>
      </c>
      <c r="P574" s="1" t="s">
        <v>10673</v>
      </c>
      <c r="Q574" s="1" t="s">
        <v>10674</v>
      </c>
      <c r="R574" s="1" t="s">
        <v>10675</v>
      </c>
      <c r="S574" s="1" t="s">
        <v>10676</v>
      </c>
    </row>
    <row r="575" spans="1:19" x14ac:dyDescent="0.35">
      <c r="A575" s="1" t="s">
        <v>10677</v>
      </c>
      <c r="B575" s="1" t="s">
        <v>10678</v>
      </c>
      <c r="C575" s="1" t="s">
        <v>10679</v>
      </c>
      <c r="D575" s="1" t="s">
        <v>10680</v>
      </c>
      <c r="E575" s="1" t="s">
        <v>10681</v>
      </c>
      <c r="F575" s="1" t="s">
        <v>10682</v>
      </c>
      <c r="G575" s="1" t="s">
        <v>10683</v>
      </c>
      <c r="H575" s="1" t="s">
        <v>10684</v>
      </c>
      <c r="I575" s="1" t="s">
        <v>10685</v>
      </c>
      <c r="J575" s="1" t="s">
        <v>10686</v>
      </c>
      <c r="K575" s="1" t="s">
        <v>10687</v>
      </c>
      <c r="L575" s="1" t="s">
        <v>10688</v>
      </c>
      <c r="M575" s="1" t="s">
        <v>10689</v>
      </c>
      <c r="N575" s="1" t="s">
        <v>10690</v>
      </c>
      <c r="O575" s="1" t="s">
        <v>10691</v>
      </c>
      <c r="P575" s="1" t="s">
        <v>10692</v>
      </c>
      <c r="Q575" s="1" t="s">
        <v>10693</v>
      </c>
      <c r="R575" s="1" t="s">
        <v>10694</v>
      </c>
      <c r="S575" s="1" t="s">
        <v>10695</v>
      </c>
    </row>
    <row r="576" spans="1:19" x14ac:dyDescent="0.35">
      <c r="A576" s="1" t="s">
        <v>10696</v>
      </c>
      <c r="B576" s="1" t="s">
        <v>10697</v>
      </c>
      <c r="C576" s="1" t="s">
        <v>10698</v>
      </c>
      <c r="D576" s="1" t="s">
        <v>10699</v>
      </c>
      <c r="E576" s="1" t="s">
        <v>10700</v>
      </c>
      <c r="F576" s="1" t="s">
        <v>10701</v>
      </c>
      <c r="G576" s="1" t="s">
        <v>10702</v>
      </c>
      <c r="H576" s="1" t="s">
        <v>10703</v>
      </c>
      <c r="I576" s="1" t="s">
        <v>10704</v>
      </c>
      <c r="J576" s="1" t="s">
        <v>10705</v>
      </c>
      <c r="K576" s="1" t="s">
        <v>10706</v>
      </c>
      <c r="L576" s="1" t="s">
        <v>10707</v>
      </c>
      <c r="M576" s="1" t="s">
        <v>10708</v>
      </c>
      <c r="N576" s="1" t="s">
        <v>10709</v>
      </c>
      <c r="O576" s="1" t="s">
        <v>10710</v>
      </c>
      <c r="P576" s="1" t="s">
        <v>10711</v>
      </c>
      <c r="Q576" s="1" t="s">
        <v>10712</v>
      </c>
      <c r="R576" s="1" t="s">
        <v>10713</v>
      </c>
      <c r="S576" s="1" t="s">
        <v>10714</v>
      </c>
    </row>
    <row r="577" spans="1:19" x14ac:dyDescent="0.35">
      <c r="A577" s="1" t="s">
        <v>10715</v>
      </c>
      <c r="B577" s="1" t="s">
        <v>10716</v>
      </c>
      <c r="C577" s="1" t="s">
        <v>10717</v>
      </c>
      <c r="D577" s="1" t="s">
        <v>10718</v>
      </c>
      <c r="E577" s="1" t="s">
        <v>10719</v>
      </c>
      <c r="F577" s="1" t="s">
        <v>10720</v>
      </c>
      <c r="G577" s="1" t="s">
        <v>10721</v>
      </c>
      <c r="H577" s="1" t="s">
        <v>10722</v>
      </c>
      <c r="I577" s="1" t="s">
        <v>10723</v>
      </c>
      <c r="J577" s="1" t="s">
        <v>10724</v>
      </c>
      <c r="K577" s="1" t="s">
        <v>10725</v>
      </c>
      <c r="L577" s="1" t="s">
        <v>10726</v>
      </c>
      <c r="M577" s="1" t="s">
        <v>10727</v>
      </c>
      <c r="N577" s="1" t="s">
        <v>10728</v>
      </c>
      <c r="O577" s="1" t="s">
        <v>10729</v>
      </c>
      <c r="P577" s="1" t="s">
        <v>10730</v>
      </c>
      <c r="Q577" s="1" t="s">
        <v>10731</v>
      </c>
      <c r="R577" s="1" t="s">
        <v>10732</v>
      </c>
      <c r="S577" s="1" t="s">
        <v>10733</v>
      </c>
    </row>
    <row r="578" spans="1:19" x14ac:dyDescent="0.35">
      <c r="A578" s="1" t="s">
        <v>10734</v>
      </c>
      <c r="B578" s="1" t="s">
        <v>10735</v>
      </c>
      <c r="C578" s="1" t="s">
        <v>10736</v>
      </c>
      <c r="D578" s="1" t="s">
        <v>10737</v>
      </c>
      <c r="E578" s="1" t="s">
        <v>10738</v>
      </c>
      <c r="F578" s="1" t="s">
        <v>10739</v>
      </c>
      <c r="G578" s="1" t="s">
        <v>10740</v>
      </c>
      <c r="H578" s="1" t="s">
        <v>10741</v>
      </c>
      <c r="I578" s="1" t="s">
        <v>10742</v>
      </c>
      <c r="J578" s="1" t="s">
        <v>10743</v>
      </c>
      <c r="K578" s="1" t="s">
        <v>10744</v>
      </c>
      <c r="L578" s="1" t="s">
        <v>10745</v>
      </c>
      <c r="M578" s="1" t="s">
        <v>10746</v>
      </c>
      <c r="N578" s="1" t="s">
        <v>10747</v>
      </c>
      <c r="O578" s="1" t="s">
        <v>10748</v>
      </c>
      <c r="P578" s="1" t="s">
        <v>10749</v>
      </c>
      <c r="Q578" s="1" t="s">
        <v>10750</v>
      </c>
      <c r="R578" s="1" t="s">
        <v>10751</v>
      </c>
      <c r="S578" s="1" t="s">
        <v>10752</v>
      </c>
    </row>
    <row r="579" spans="1:19" x14ac:dyDescent="0.35">
      <c r="A579" s="1" t="s">
        <v>10753</v>
      </c>
      <c r="B579" s="1" t="s">
        <v>10754</v>
      </c>
      <c r="C579" s="1" t="s">
        <v>10755</v>
      </c>
      <c r="D579" s="1" t="s">
        <v>10756</v>
      </c>
      <c r="E579" s="1" t="s">
        <v>10757</v>
      </c>
      <c r="F579" s="1" t="s">
        <v>10758</v>
      </c>
      <c r="G579" s="1" t="s">
        <v>10759</v>
      </c>
      <c r="H579" s="1" t="s">
        <v>10760</v>
      </c>
      <c r="I579" s="1" t="s">
        <v>10761</v>
      </c>
      <c r="J579" s="1" t="s">
        <v>10762</v>
      </c>
      <c r="K579" s="1" t="s">
        <v>10763</v>
      </c>
      <c r="L579" s="1" t="s">
        <v>10764</v>
      </c>
      <c r="M579" s="1" t="s">
        <v>10765</v>
      </c>
      <c r="N579" s="1" t="s">
        <v>10766</v>
      </c>
      <c r="O579" s="1" t="s">
        <v>10767</v>
      </c>
      <c r="P579" s="1" t="s">
        <v>10768</v>
      </c>
      <c r="Q579" s="1" t="s">
        <v>10769</v>
      </c>
      <c r="R579" s="1" t="s">
        <v>10770</v>
      </c>
      <c r="S579" s="1" t="s">
        <v>10771</v>
      </c>
    </row>
    <row r="580" spans="1:19" x14ac:dyDescent="0.35">
      <c r="A580" s="1" t="s">
        <v>10772</v>
      </c>
      <c r="B580" s="1" t="s">
        <v>10773</v>
      </c>
      <c r="C580" s="1" t="s">
        <v>10774</v>
      </c>
      <c r="D580" s="1" t="s">
        <v>10775</v>
      </c>
      <c r="E580" s="1" t="s">
        <v>10776</v>
      </c>
      <c r="F580" s="1" t="s">
        <v>10777</v>
      </c>
      <c r="G580" s="1" t="s">
        <v>10778</v>
      </c>
      <c r="H580" s="1" t="s">
        <v>10779</v>
      </c>
      <c r="I580" s="1" t="s">
        <v>10780</v>
      </c>
      <c r="J580" s="1" t="s">
        <v>10781</v>
      </c>
      <c r="K580" s="1" t="s">
        <v>10782</v>
      </c>
      <c r="L580" s="1" t="s">
        <v>10783</v>
      </c>
      <c r="M580" s="1" t="s">
        <v>10784</v>
      </c>
      <c r="N580" s="1" t="s">
        <v>10785</v>
      </c>
      <c r="O580" s="1" t="s">
        <v>10786</v>
      </c>
      <c r="P580" s="1" t="s">
        <v>10787</v>
      </c>
      <c r="Q580" s="1" t="s">
        <v>10788</v>
      </c>
      <c r="R580" s="1" t="s">
        <v>10789</v>
      </c>
      <c r="S580" s="1" t="s">
        <v>10790</v>
      </c>
    </row>
    <row r="581" spans="1:19" x14ac:dyDescent="0.35">
      <c r="A581" s="1" t="s">
        <v>10791</v>
      </c>
      <c r="B581" s="1" t="s">
        <v>10792</v>
      </c>
      <c r="C581" s="1" t="s">
        <v>10793</v>
      </c>
      <c r="D581" s="1" t="s">
        <v>10794</v>
      </c>
      <c r="E581" s="1" t="s">
        <v>10795</v>
      </c>
      <c r="F581" s="1" t="s">
        <v>10796</v>
      </c>
      <c r="G581" s="1" t="s">
        <v>10797</v>
      </c>
      <c r="H581" s="1" t="s">
        <v>10798</v>
      </c>
      <c r="I581" s="1" t="s">
        <v>10799</v>
      </c>
      <c r="J581" s="1" t="s">
        <v>10800</v>
      </c>
      <c r="K581" s="1" t="s">
        <v>10801</v>
      </c>
      <c r="L581" s="1" t="s">
        <v>10802</v>
      </c>
      <c r="M581" s="1" t="s">
        <v>10803</v>
      </c>
      <c r="N581" s="1" t="s">
        <v>10804</v>
      </c>
      <c r="O581" s="1" t="s">
        <v>10805</v>
      </c>
      <c r="P581" s="1" t="s">
        <v>10806</v>
      </c>
      <c r="Q581" s="1" t="s">
        <v>10807</v>
      </c>
      <c r="R581" s="1" t="s">
        <v>10808</v>
      </c>
      <c r="S581" s="1" t="s">
        <v>10809</v>
      </c>
    </row>
    <row r="582" spans="1:19" x14ac:dyDescent="0.35">
      <c r="A582" s="1" t="s">
        <v>10810</v>
      </c>
      <c r="B582" s="1" t="s">
        <v>10811</v>
      </c>
      <c r="C582" s="1" t="s">
        <v>10812</v>
      </c>
      <c r="D582" s="1" t="s">
        <v>10813</v>
      </c>
      <c r="E582" s="1" t="s">
        <v>10814</v>
      </c>
      <c r="F582" s="1" t="s">
        <v>10815</v>
      </c>
      <c r="G582" s="1" t="s">
        <v>10816</v>
      </c>
      <c r="H582" s="1" t="s">
        <v>10817</v>
      </c>
      <c r="I582" s="1" t="s">
        <v>10818</v>
      </c>
      <c r="J582" s="1" t="s">
        <v>10819</v>
      </c>
      <c r="K582" s="1" t="s">
        <v>10820</v>
      </c>
      <c r="L582" s="1" t="s">
        <v>10821</v>
      </c>
      <c r="M582" s="1" t="s">
        <v>10822</v>
      </c>
      <c r="N582" s="1" t="s">
        <v>10823</v>
      </c>
      <c r="O582" s="1" t="s">
        <v>10824</v>
      </c>
      <c r="P582" s="1" t="s">
        <v>10825</v>
      </c>
      <c r="Q582" s="1" t="s">
        <v>10826</v>
      </c>
      <c r="R582" s="1" t="s">
        <v>10827</v>
      </c>
      <c r="S582" s="1" t="s">
        <v>10828</v>
      </c>
    </row>
    <row r="583" spans="1:19" x14ac:dyDescent="0.35">
      <c r="A583" s="1" t="s">
        <v>10829</v>
      </c>
      <c r="B583" s="1" t="s">
        <v>10830</v>
      </c>
      <c r="C583" s="1" t="s">
        <v>10831</v>
      </c>
      <c r="D583" s="1" t="s">
        <v>10832</v>
      </c>
      <c r="E583" s="1" t="s">
        <v>10833</v>
      </c>
      <c r="F583" s="1" t="s">
        <v>10834</v>
      </c>
      <c r="G583" s="1" t="s">
        <v>10835</v>
      </c>
      <c r="H583" s="1" t="s">
        <v>10836</v>
      </c>
      <c r="I583" s="1" t="s">
        <v>10837</v>
      </c>
      <c r="J583" s="1" t="s">
        <v>10837</v>
      </c>
      <c r="K583" s="1" t="s">
        <v>10838</v>
      </c>
      <c r="L583" s="1" t="s">
        <v>10839</v>
      </c>
      <c r="M583" s="1" t="s">
        <v>10840</v>
      </c>
      <c r="N583" s="1" t="s">
        <v>10841</v>
      </c>
      <c r="O583" s="1" t="s">
        <v>10842</v>
      </c>
      <c r="P583" s="1" t="s">
        <v>10843</v>
      </c>
      <c r="Q583" s="1" t="s">
        <v>10844</v>
      </c>
      <c r="R583" s="1" t="s">
        <v>10845</v>
      </c>
      <c r="S583" s="1" t="s">
        <v>10846</v>
      </c>
    </row>
    <row r="584" spans="1:19" x14ac:dyDescent="0.35">
      <c r="A584" s="1" t="s">
        <v>10847</v>
      </c>
      <c r="B584" s="1" t="s">
        <v>10848</v>
      </c>
      <c r="C584" s="1" t="s">
        <v>10849</v>
      </c>
      <c r="D584" s="1" t="s">
        <v>10850</v>
      </c>
      <c r="E584" s="1" t="s">
        <v>10851</v>
      </c>
      <c r="F584" s="1" t="s">
        <v>10852</v>
      </c>
      <c r="G584" s="1" t="s">
        <v>10853</v>
      </c>
      <c r="H584" s="1" t="s">
        <v>10854</v>
      </c>
      <c r="I584" s="1" t="s">
        <v>10855</v>
      </c>
      <c r="J584" s="1" t="s">
        <v>10856</v>
      </c>
      <c r="K584" s="1" t="s">
        <v>10857</v>
      </c>
      <c r="L584" s="1" t="s">
        <v>10858</v>
      </c>
      <c r="M584" s="1" t="s">
        <v>10859</v>
      </c>
      <c r="N584" s="1" t="s">
        <v>10860</v>
      </c>
      <c r="O584" s="1" t="s">
        <v>10861</v>
      </c>
      <c r="P584" s="1" t="s">
        <v>10862</v>
      </c>
      <c r="Q584" s="1" t="s">
        <v>10863</v>
      </c>
      <c r="R584" s="1" t="s">
        <v>10864</v>
      </c>
      <c r="S584" s="1" t="s">
        <v>10865</v>
      </c>
    </row>
    <row r="585" spans="1:19" x14ac:dyDescent="0.35">
      <c r="A585" s="1" t="s">
        <v>10866</v>
      </c>
      <c r="B585" s="1" t="s">
        <v>10867</v>
      </c>
      <c r="C585" s="1" t="s">
        <v>10868</v>
      </c>
      <c r="D585" s="1" t="s">
        <v>10869</v>
      </c>
      <c r="E585" s="1" t="s">
        <v>10870</v>
      </c>
      <c r="F585" s="1" t="s">
        <v>10871</v>
      </c>
      <c r="G585" s="1" t="s">
        <v>10872</v>
      </c>
      <c r="H585" s="1" t="s">
        <v>10873</v>
      </c>
      <c r="I585" s="1" t="s">
        <v>10874</v>
      </c>
      <c r="J585" s="1" t="s">
        <v>10875</v>
      </c>
      <c r="K585" s="1" t="s">
        <v>10876</v>
      </c>
      <c r="L585" s="1" t="s">
        <v>10877</v>
      </c>
      <c r="M585" s="1" t="s">
        <v>10878</v>
      </c>
      <c r="N585" s="1" t="s">
        <v>10879</v>
      </c>
      <c r="O585" s="1" t="s">
        <v>10880</v>
      </c>
      <c r="P585" s="1" t="s">
        <v>10881</v>
      </c>
      <c r="Q585" s="1" t="s">
        <v>10882</v>
      </c>
      <c r="R585" s="1" t="s">
        <v>10883</v>
      </c>
      <c r="S585" s="1" t="s">
        <v>10884</v>
      </c>
    </row>
    <row r="586" spans="1:19" x14ac:dyDescent="0.35">
      <c r="A586" s="1" t="s">
        <v>10885</v>
      </c>
      <c r="B586" s="1" t="s">
        <v>10886</v>
      </c>
      <c r="C586" s="1" t="s">
        <v>10887</v>
      </c>
      <c r="D586" s="1" t="s">
        <v>10888</v>
      </c>
      <c r="E586" s="1" t="s">
        <v>10889</v>
      </c>
      <c r="F586" s="1" t="s">
        <v>10890</v>
      </c>
      <c r="G586" s="1" t="s">
        <v>10891</v>
      </c>
      <c r="H586" s="1" t="s">
        <v>10892</v>
      </c>
      <c r="I586" s="1" t="s">
        <v>10893</v>
      </c>
      <c r="J586" s="1" t="s">
        <v>10894</v>
      </c>
      <c r="K586" s="1" t="s">
        <v>10895</v>
      </c>
      <c r="L586" s="1" t="s">
        <v>10896</v>
      </c>
      <c r="M586" s="1" t="s">
        <v>10897</v>
      </c>
      <c r="N586" s="1" t="s">
        <v>10898</v>
      </c>
      <c r="O586" s="1" t="s">
        <v>10899</v>
      </c>
      <c r="P586" s="1" t="s">
        <v>10900</v>
      </c>
      <c r="Q586" s="1" t="s">
        <v>10901</v>
      </c>
      <c r="R586" s="1" t="s">
        <v>10902</v>
      </c>
      <c r="S586" s="1" t="s">
        <v>10903</v>
      </c>
    </row>
    <row r="587" spans="1:19" x14ac:dyDescent="0.35">
      <c r="A587" s="1" t="s">
        <v>10904</v>
      </c>
      <c r="B587" s="1" t="s">
        <v>10905</v>
      </c>
      <c r="C587" s="1" t="s">
        <v>10906</v>
      </c>
      <c r="D587" s="1" t="s">
        <v>10907</v>
      </c>
      <c r="E587" s="1" t="s">
        <v>10908</v>
      </c>
      <c r="F587" s="1" t="s">
        <v>10909</v>
      </c>
      <c r="G587" s="1" t="s">
        <v>10910</v>
      </c>
      <c r="H587" s="1" t="s">
        <v>10911</v>
      </c>
      <c r="I587" s="1" t="s">
        <v>10912</v>
      </c>
      <c r="J587" s="1" t="s">
        <v>10913</v>
      </c>
      <c r="K587" s="1" t="s">
        <v>10914</v>
      </c>
      <c r="L587" s="1" t="s">
        <v>10915</v>
      </c>
      <c r="M587" s="1" t="s">
        <v>10916</v>
      </c>
      <c r="N587" s="1" t="s">
        <v>10917</v>
      </c>
      <c r="O587" s="1" t="s">
        <v>10918</v>
      </c>
      <c r="P587" s="1" t="s">
        <v>10919</v>
      </c>
      <c r="Q587" s="1" t="s">
        <v>10920</v>
      </c>
      <c r="R587" s="1" t="s">
        <v>10921</v>
      </c>
      <c r="S587" s="1" t="s">
        <v>10922</v>
      </c>
    </row>
    <row r="588" spans="1:19" x14ac:dyDescent="0.35">
      <c r="A588" s="1" t="s">
        <v>10923</v>
      </c>
      <c r="B588" s="1" t="s">
        <v>10924</v>
      </c>
      <c r="C588" s="1" t="s">
        <v>10925</v>
      </c>
      <c r="D588" s="1" t="s">
        <v>10926</v>
      </c>
      <c r="E588" s="1" t="s">
        <v>10927</v>
      </c>
      <c r="F588" s="1" t="s">
        <v>10928</v>
      </c>
      <c r="G588" s="1" t="s">
        <v>10929</v>
      </c>
      <c r="H588" s="1" t="s">
        <v>10930</v>
      </c>
      <c r="I588" s="1" t="s">
        <v>10931</v>
      </c>
      <c r="J588" s="1" t="s">
        <v>10932</v>
      </c>
      <c r="K588" s="1" t="s">
        <v>10933</v>
      </c>
      <c r="L588" s="1" t="s">
        <v>10934</v>
      </c>
      <c r="M588" s="1" t="s">
        <v>10935</v>
      </c>
      <c r="N588" s="1" t="s">
        <v>10936</v>
      </c>
      <c r="O588" s="1" t="s">
        <v>10937</v>
      </c>
      <c r="P588" s="1" t="s">
        <v>10938</v>
      </c>
      <c r="Q588" s="1" t="s">
        <v>10939</v>
      </c>
      <c r="R588" s="1" t="s">
        <v>10940</v>
      </c>
      <c r="S588" s="1" t="s">
        <v>10941</v>
      </c>
    </row>
    <row r="589" spans="1:19" x14ac:dyDescent="0.35">
      <c r="A589" s="1" t="s">
        <v>10942</v>
      </c>
      <c r="B589" s="1" t="s">
        <v>10943</v>
      </c>
      <c r="C589" s="1" t="s">
        <v>10944</v>
      </c>
      <c r="D589" s="1" t="s">
        <v>10945</v>
      </c>
      <c r="E589" s="1" t="s">
        <v>10946</v>
      </c>
      <c r="F589" s="1" t="s">
        <v>10947</v>
      </c>
      <c r="G589" s="1" t="s">
        <v>10948</v>
      </c>
      <c r="H589" s="1" t="s">
        <v>10949</v>
      </c>
      <c r="I589" s="1" t="s">
        <v>10950</v>
      </c>
      <c r="J589" s="1" t="s">
        <v>10951</v>
      </c>
      <c r="K589" s="1" t="s">
        <v>10952</v>
      </c>
      <c r="L589" s="1" t="s">
        <v>10953</v>
      </c>
      <c r="M589" s="1" t="s">
        <v>10954</v>
      </c>
      <c r="N589" s="1" t="s">
        <v>10955</v>
      </c>
      <c r="O589" s="1" t="s">
        <v>10956</v>
      </c>
      <c r="P589" s="1" t="s">
        <v>10957</v>
      </c>
      <c r="Q589" s="1" t="s">
        <v>10958</v>
      </c>
      <c r="R589" s="1" t="s">
        <v>10959</v>
      </c>
      <c r="S589" s="1" t="s">
        <v>10960</v>
      </c>
    </row>
    <row r="590" spans="1:19" x14ac:dyDescent="0.35">
      <c r="A590" s="1" t="s">
        <v>10961</v>
      </c>
      <c r="B590" s="1" t="s">
        <v>10962</v>
      </c>
      <c r="C590" s="1" t="s">
        <v>10963</v>
      </c>
      <c r="D590" s="1" t="s">
        <v>10964</v>
      </c>
      <c r="E590" s="1" t="s">
        <v>10965</v>
      </c>
      <c r="F590" s="1" t="s">
        <v>10966</v>
      </c>
      <c r="G590" s="1" t="s">
        <v>10967</v>
      </c>
      <c r="H590" s="1" t="s">
        <v>10968</v>
      </c>
      <c r="I590" s="1" t="s">
        <v>10969</v>
      </c>
      <c r="J590" s="1" t="s">
        <v>10970</v>
      </c>
      <c r="K590" s="1" t="s">
        <v>10971</v>
      </c>
      <c r="L590" s="1" t="s">
        <v>10972</v>
      </c>
      <c r="M590" s="1" t="s">
        <v>10973</v>
      </c>
      <c r="N590" s="1" t="s">
        <v>10974</v>
      </c>
      <c r="O590" s="1" t="s">
        <v>10975</v>
      </c>
      <c r="P590" s="1" t="s">
        <v>10976</v>
      </c>
      <c r="Q590" s="1" t="s">
        <v>10977</v>
      </c>
      <c r="R590" s="1" t="s">
        <v>10978</v>
      </c>
      <c r="S590" s="1" t="s">
        <v>10979</v>
      </c>
    </row>
    <row r="591" spans="1:19" x14ac:dyDescent="0.35">
      <c r="A591" s="1" t="s">
        <v>10980</v>
      </c>
      <c r="B591" s="1" t="s">
        <v>10981</v>
      </c>
      <c r="C591" s="1" t="s">
        <v>10982</v>
      </c>
      <c r="D591" s="1" t="s">
        <v>10983</v>
      </c>
      <c r="E591" s="1" t="s">
        <v>10984</v>
      </c>
      <c r="F591" s="1" t="s">
        <v>10985</v>
      </c>
      <c r="G591" s="1" t="s">
        <v>10986</v>
      </c>
      <c r="H591" s="1" t="s">
        <v>10987</v>
      </c>
      <c r="I591" s="1" t="s">
        <v>10988</v>
      </c>
      <c r="J591" s="1" t="s">
        <v>10989</v>
      </c>
      <c r="K591" s="1" t="s">
        <v>10990</v>
      </c>
      <c r="L591" s="1" t="s">
        <v>10991</v>
      </c>
      <c r="M591" s="1" t="s">
        <v>10992</v>
      </c>
      <c r="N591" s="1" t="s">
        <v>10993</v>
      </c>
      <c r="O591" s="1" t="s">
        <v>10994</v>
      </c>
      <c r="P591" s="1" t="s">
        <v>10995</v>
      </c>
      <c r="Q591" s="1" t="s">
        <v>10996</v>
      </c>
      <c r="R591" s="1" t="s">
        <v>10997</v>
      </c>
      <c r="S591" s="1" t="s">
        <v>10998</v>
      </c>
    </row>
    <row r="592" spans="1:19" x14ac:dyDescent="0.35">
      <c r="A592" s="1" t="s">
        <v>10999</v>
      </c>
      <c r="B592" s="1" t="s">
        <v>11000</v>
      </c>
      <c r="C592" s="1" t="s">
        <v>11001</v>
      </c>
      <c r="D592" s="1" t="s">
        <v>11002</v>
      </c>
      <c r="E592" s="1" t="s">
        <v>11003</v>
      </c>
      <c r="F592" s="1" t="s">
        <v>11004</v>
      </c>
      <c r="G592" s="1" t="s">
        <v>11005</v>
      </c>
      <c r="H592" s="1" t="s">
        <v>11006</v>
      </c>
      <c r="I592" s="1" t="s">
        <v>11007</v>
      </c>
      <c r="J592" s="1" t="s">
        <v>11008</v>
      </c>
      <c r="K592" s="1" t="s">
        <v>11009</v>
      </c>
      <c r="L592" s="1" t="s">
        <v>11010</v>
      </c>
      <c r="M592" s="1" t="s">
        <v>11011</v>
      </c>
      <c r="N592" s="1" t="s">
        <v>11012</v>
      </c>
      <c r="O592" s="1" t="s">
        <v>11013</v>
      </c>
      <c r="P592" s="1" t="s">
        <v>11014</v>
      </c>
      <c r="Q592" s="1" t="s">
        <v>11015</v>
      </c>
      <c r="R592" s="1" t="s">
        <v>11016</v>
      </c>
      <c r="S592" s="1" t="s">
        <v>11017</v>
      </c>
    </row>
    <row r="593" spans="1:19" x14ac:dyDescent="0.35">
      <c r="A593" s="1" t="s">
        <v>11018</v>
      </c>
      <c r="B593" s="1" t="s">
        <v>11019</v>
      </c>
      <c r="C593" s="1" t="s">
        <v>11020</v>
      </c>
      <c r="D593" s="1" t="s">
        <v>11021</v>
      </c>
      <c r="E593" s="1" t="s">
        <v>11022</v>
      </c>
      <c r="F593" s="1" t="s">
        <v>11023</v>
      </c>
      <c r="G593" s="1" t="s">
        <v>11024</v>
      </c>
      <c r="H593" s="1" t="s">
        <v>11025</v>
      </c>
      <c r="I593" s="1" t="s">
        <v>11026</v>
      </c>
      <c r="J593" s="1" t="s">
        <v>11027</v>
      </c>
      <c r="K593" s="1" t="s">
        <v>11028</v>
      </c>
      <c r="L593" s="1" t="s">
        <v>11029</v>
      </c>
      <c r="M593" s="1" t="s">
        <v>11030</v>
      </c>
      <c r="N593" s="1" t="s">
        <v>11031</v>
      </c>
      <c r="O593" s="1" t="s">
        <v>11032</v>
      </c>
      <c r="P593" s="1" t="s">
        <v>11033</v>
      </c>
      <c r="Q593" s="1" t="s">
        <v>11034</v>
      </c>
      <c r="R593" s="1" t="s">
        <v>11035</v>
      </c>
      <c r="S593" s="1" t="s">
        <v>11036</v>
      </c>
    </row>
    <row r="594" spans="1:19" x14ac:dyDescent="0.35">
      <c r="A594" s="1" t="s">
        <v>11037</v>
      </c>
      <c r="B594" s="1" t="s">
        <v>11038</v>
      </c>
      <c r="C594" s="1" t="s">
        <v>11039</v>
      </c>
      <c r="D594" s="1" t="s">
        <v>11040</v>
      </c>
      <c r="E594" s="1" t="s">
        <v>11041</v>
      </c>
      <c r="F594" s="1" t="s">
        <v>11042</v>
      </c>
      <c r="G594" s="1" t="s">
        <v>11043</v>
      </c>
      <c r="H594" s="1" t="s">
        <v>11044</v>
      </c>
      <c r="I594" s="1" t="s">
        <v>11045</v>
      </c>
      <c r="J594" s="1" t="s">
        <v>11046</v>
      </c>
      <c r="K594" s="1" t="s">
        <v>11047</v>
      </c>
      <c r="L594" s="1" t="s">
        <v>11048</v>
      </c>
      <c r="M594" s="1" t="s">
        <v>11049</v>
      </c>
      <c r="N594" s="1" t="s">
        <v>11050</v>
      </c>
      <c r="O594" s="1" t="s">
        <v>11051</v>
      </c>
      <c r="P594" s="1" t="s">
        <v>11052</v>
      </c>
      <c r="Q594" s="1" t="s">
        <v>11053</v>
      </c>
      <c r="R594" s="1" t="s">
        <v>11054</v>
      </c>
      <c r="S594" s="1" t="s">
        <v>11055</v>
      </c>
    </row>
    <row r="595" spans="1:19" x14ac:dyDescent="0.35">
      <c r="A595" s="1" t="s">
        <v>11056</v>
      </c>
      <c r="B595" s="1" t="s">
        <v>11057</v>
      </c>
      <c r="C595" s="1" t="s">
        <v>11058</v>
      </c>
      <c r="D595" s="1" t="s">
        <v>11059</v>
      </c>
      <c r="E595" s="1" t="s">
        <v>11060</v>
      </c>
      <c r="F595" s="1" t="s">
        <v>11061</v>
      </c>
      <c r="G595" s="1" t="s">
        <v>11062</v>
      </c>
      <c r="H595" s="1" t="s">
        <v>11063</v>
      </c>
      <c r="I595" s="1" t="s">
        <v>11064</v>
      </c>
      <c r="J595" s="1" t="s">
        <v>11065</v>
      </c>
      <c r="K595" s="1" t="s">
        <v>11066</v>
      </c>
      <c r="L595" s="1" t="s">
        <v>11067</v>
      </c>
      <c r="M595" s="1" t="s">
        <v>11068</v>
      </c>
      <c r="N595" s="1" t="s">
        <v>11069</v>
      </c>
      <c r="O595" s="1" t="s">
        <v>11070</v>
      </c>
      <c r="P595" s="1" t="s">
        <v>11071</v>
      </c>
      <c r="Q595" s="1" t="s">
        <v>11072</v>
      </c>
      <c r="R595" s="1" t="s">
        <v>11073</v>
      </c>
      <c r="S595" s="1" t="s">
        <v>11074</v>
      </c>
    </row>
    <row r="596" spans="1:19" x14ac:dyDescent="0.35">
      <c r="A596" s="1" t="s">
        <v>11075</v>
      </c>
      <c r="B596" s="1" t="s">
        <v>11076</v>
      </c>
      <c r="C596" s="1" t="s">
        <v>11077</v>
      </c>
      <c r="D596" s="1" t="s">
        <v>11078</v>
      </c>
      <c r="E596" s="1" t="s">
        <v>11079</v>
      </c>
      <c r="F596" s="1" t="s">
        <v>11080</v>
      </c>
      <c r="G596" s="1" t="s">
        <v>11081</v>
      </c>
      <c r="H596" s="1" t="s">
        <v>11082</v>
      </c>
      <c r="I596" s="1" t="s">
        <v>11083</v>
      </c>
      <c r="J596" s="1" t="s">
        <v>11084</v>
      </c>
      <c r="K596" s="1" t="s">
        <v>11085</v>
      </c>
      <c r="L596" s="1" t="s">
        <v>11086</v>
      </c>
      <c r="M596" s="1" t="s">
        <v>11087</v>
      </c>
      <c r="N596" s="1" t="s">
        <v>11088</v>
      </c>
      <c r="O596" s="1" t="s">
        <v>11089</v>
      </c>
      <c r="P596" s="1" t="s">
        <v>11090</v>
      </c>
      <c r="Q596" s="1" t="s">
        <v>11091</v>
      </c>
      <c r="R596" s="1" t="s">
        <v>11092</v>
      </c>
      <c r="S596" s="1" t="s">
        <v>11093</v>
      </c>
    </row>
    <row r="597" spans="1:19" x14ac:dyDescent="0.35">
      <c r="A597" s="1" t="s">
        <v>11094</v>
      </c>
      <c r="B597" s="1" t="s">
        <v>11095</v>
      </c>
      <c r="C597" s="1" t="s">
        <v>11096</v>
      </c>
      <c r="D597" s="1" t="s">
        <v>11097</v>
      </c>
      <c r="E597" s="1" t="s">
        <v>11098</v>
      </c>
      <c r="F597" s="1" t="s">
        <v>11099</v>
      </c>
      <c r="G597" s="1" t="s">
        <v>11100</v>
      </c>
      <c r="H597" s="1" t="s">
        <v>11101</v>
      </c>
      <c r="I597" s="1" t="s">
        <v>11102</v>
      </c>
      <c r="J597" s="1" t="s">
        <v>11103</v>
      </c>
      <c r="K597" s="1" t="s">
        <v>11104</v>
      </c>
      <c r="L597" s="1" t="s">
        <v>11105</v>
      </c>
      <c r="M597" s="1" t="s">
        <v>11106</v>
      </c>
      <c r="N597" s="1" t="s">
        <v>11107</v>
      </c>
      <c r="O597" s="1" t="s">
        <v>11108</v>
      </c>
      <c r="P597" s="1" t="s">
        <v>11109</v>
      </c>
      <c r="Q597" s="1" t="s">
        <v>11110</v>
      </c>
      <c r="R597" s="1" t="s">
        <v>11111</v>
      </c>
      <c r="S597" s="1" t="s">
        <v>11112</v>
      </c>
    </row>
    <row r="598" spans="1:19" x14ac:dyDescent="0.35">
      <c r="A598" s="1" t="s">
        <v>11113</v>
      </c>
      <c r="B598" s="1" t="s">
        <v>11114</v>
      </c>
      <c r="C598" s="1" t="s">
        <v>11115</v>
      </c>
      <c r="D598" s="1" t="s">
        <v>11116</v>
      </c>
      <c r="E598" s="1" t="s">
        <v>11117</v>
      </c>
      <c r="F598" s="1" t="s">
        <v>11118</v>
      </c>
      <c r="G598" s="1" t="s">
        <v>11119</v>
      </c>
      <c r="H598" s="1" t="s">
        <v>11120</v>
      </c>
      <c r="I598" s="1" t="s">
        <v>11121</v>
      </c>
      <c r="J598" s="1" t="s">
        <v>11122</v>
      </c>
      <c r="K598" s="1" t="s">
        <v>11123</v>
      </c>
      <c r="L598" s="1" t="s">
        <v>11124</v>
      </c>
      <c r="M598" s="1" t="s">
        <v>11125</v>
      </c>
      <c r="N598" s="1" t="s">
        <v>11126</v>
      </c>
      <c r="O598" s="1" t="s">
        <v>11127</v>
      </c>
      <c r="P598" s="1" t="s">
        <v>11128</v>
      </c>
      <c r="Q598" s="1" t="s">
        <v>11129</v>
      </c>
      <c r="R598" s="1" t="s">
        <v>11130</v>
      </c>
      <c r="S598" s="1" t="s">
        <v>11131</v>
      </c>
    </row>
    <row r="599" spans="1:19" x14ac:dyDescent="0.35">
      <c r="A599" s="1" t="s">
        <v>11132</v>
      </c>
      <c r="B599" s="1" t="s">
        <v>11133</v>
      </c>
      <c r="C599" s="1" t="s">
        <v>11134</v>
      </c>
      <c r="D599" s="1" t="s">
        <v>11135</v>
      </c>
      <c r="E599" s="1" t="s">
        <v>11136</v>
      </c>
      <c r="F599" s="1" t="s">
        <v>11137</v>
      </c>
      <c r="G599" s="1" t="s">
        <v>11138</v>
      </c>
      <c r="H599" s="1" t="s">
        <v>11139</v>
      </c>
      <c r="I599" s="1" t="s">
        <v>11140</v>
      </c>
      <c r="J599" s="1" t="s">
        <v>11141</v>
      </c>
      <c r="K599" s="1" t="s">
        <v>11142</v>
      </c>
      <c r="L599" s="1" t="s">
        <v>11143</v>
      </c>
      <c r="M599" s="1" t="s">
        <v>11144</v>
      </c>
      <c r="N599" s="1" t="s">
        <v>11145</v>
      </c>
      <c r="O599" s="1" t="s">
        <v>11146</v>
      </c>
      <c r="P599" s="1" t="s">
        <v>11147</v>
      </c>
      <c r="Q599" s="1" t="s">
        <v>11148</v>
      </c>
      <c r="R599" s="1" t="s">
        <v>11149</v>
      </c>
      <c r="S599" s="1" t="s">
        <v>11150</v>
      </c>
    </row>
    <row r="600" spans="1:19" x14ac:dyDescent="0.35">
      <c r="A600" s="1" t="s">
        <v>11151</v>
      </c>
      <c r="B600" s="1" t="s">
        <v>11152</v>
      </c>
      <c r="C600" s="1" t="s">
        <v>11153</v>
      </c>
      <c r="D600" s="1" t="s">
        <v>11154</v>
      </c>
      <c r="E600" s="1" t="s">
        <v>11155</v>
      </c>
      <c r="F600" s="1" t="s">
        <v>11156</v>
      </c>
      <c r="G600" s="1" t="s">
        <v>11157</v>
      </c>
      <c r="H600" s="1" t="s">
        <v>11158</v>
      </c>
      <c r="I600" s="1" t="s">
        <v>11159</v>
      </c>
      <c r="J600" s="1" t="s">
        <v>11160</v>
      </c>
      <c r="K600" s="1" t="s">
        <v>11161</v>
      </c>
      <c r="L600" s="1" t="s">
        <v>11162</v>
      </c>
      <c r="M600" s="1" t="s">
        <v>11163</v>
      </c>
      <c r="N600" s="1" t="s">
        <v>11164</v>
      </c>
      <c r="O600" s="1" t="s">
        <v>11165</v>
      </c>
      <c r="P600" s="1" t="s">
        <v>11166</v>
      </c>
      <c r="Q600" s="1" t="s">
        <v>11167</v>
      </c>
      <c r="R600" s="1" t="s">
        <v>11168</v>
      </c>
      <c r="S600" s="1" t="s">
        <v>11169</v>
      </c>
    </row>
    <row r="601" spans="1:19" x14ac:dyDescent="0.35">
      <c r="A601" s="1" t="s">
        <v>11170</v>
      </c>
      <c r="B601" s="1" t="s">
        <v>11171</v>
      </c>
      <c r="C601" s="1" t="s">
        <v>11172</v>
      </c>
      <c r="D601" s="1" t="s">
        <v>11173</v>
      </c>
      <c r="E601" s="1" t="s">
        <v>11174</v>
      </c>
      <c r="F601" s="1" t="s">
        <v>11175</v>
      </c>
      <c r="G601" s="1" t="s">
        <v>11176</v>
      </c>
      <c r="H601" s="1" t="s">
        <v>11177</v>
      </c>
      <c r="I601" s="1" t="s">
        <v>11178</v>
      </c>
      <c r="J601" s="1" t="s">
        <v>11179</v>
      </c>
      <c r="K601" s="1" t="s">
        <v>11180</v>
      </c>
      <c r="L601" s="1" t="s">
        <v>11181</v>
      </c>
      <c r="M601" s="1" t="s">
        <v>11182</v>
      </c>
      <c r="N601" s="1" t="s">
        <v>11183</v>
      </c>
      <c r="O601" s="1" t="s">
        <v>11184</v>
      </c>
      <c r="P601" s="1" t="s">
        <v>11185</v>
      </c>
      <c r="Q601" s="1" t="s">
        <v>11186</v>
      </c>
      <c r="R601" s="1" t="s">
        <v>11187</v>
      </c>
      <c r="S601" s="1" t="s">
        <v>11188</v>
      </c>
    </row>
    <row r="602" spans="1:19" x14ac:dyDescent="0.35">
      <c r="A602" s="1" t="s">
        <v>11189</v>
      </c>
      <c r="B602" s="1" t="s">
        <v>11190</v>
      </c>
      <c r="C602" s="1" t="s">
        <v>11191</v>
      </c>
      <c r="D602" s="1" t="s">
        <v>11192</v>
      </c>
      <c r="E602" s="1" t="s">
        <v>11193</v>
      </c>
      <c r="F602" s="1" t="s">
        <v>11194</v>
      </c>
      <c r="G602" s="1" t="s">
        <v>11195</v>
      </c>
      <c r="H602" s="1" t="s">
        <v>11196</v>
      </c>
      <c r="I602" s="1" t="s">
        <v>11197</v>
      </c>
      <c r="J602" s="1" t="s">
        <v>11198</v>
      </c>
      <c r="K602" s="1" t="s">
        <v>11199</v>
      </c>
      <c r="L602" s="1" t="s">
        <v>11200</v>
      </c>
      <c r="M602" s="1" t="s">
        <v>11201</v>
      </c>
      <c r="N602" s="1" t="s">
        <v>11202</v>
      </c>
      <c r="O602" s="1" t="s">
        <v>11203</v>
      </c>
      <c r="P602" s="1" t="s">
        <v>11204</v>
      </c>
      <c r="Q602" s="1" t="s">
        <v>11205</v>
      </c>
      <c r="R602" s="1" t="s">
        <v>11206</v>
      </c>
      <c r="S602" s="1" t="s">
        <v>11207</v>
      </c>
    </row>
    <row r="603" spans="1:19" x14ac:dyDescent="0.35">
      <c r="A603" s="1" t="s">
        <v>11208</v>
      </c>
      <c r="B603" s="1" t="s">
        <v>11209</v>
      </c>
      <c r="C603" s="1" t="s">
        <v>11210</v>
      </c>
      <c r="D603" s="1" t="s">
        <v>11211</v>
      </c>
      <c r="E603" s="1" t="s">
        <v>11212</v>
      </c>
      <c r="F603" s="1" t="s">
        <v>11213</v>
      </c>
      <c r="G603" s="1" t="s">
        <v>11214</v>
      </c>
      <c r="H603" s="1" t="s">
        <v>11215</v>
      </c>
      <c r="I603" s="1" t="s">
        <v>11216</v>
      </c>
      <c r="J603" s="1" t="s">
        <v>11217</v>
      </c>
      <c r="K603" s="1" t="s">
        <v>11218</v>
      </c>
      <c r="L603" s="1" t="s">
        <v>11219</v>
      </c>
      <c r="M603" s="1" t="s">
        <v>11220</v>
      </c>
      <c r="N603" s="1" t="s">
        <v>11221</v>
      </c>
      <c r="O603" s="1" t="s">
        <v>11222</v>
      </c>
      <c r="P603" s="1" t="s">
        <v>11223</v>
      </c>
      <c r="Q603" s="1" t="s">
        <v>11224</v>
      </c>
      <c r="R603" s="1" t="s">
        <v>11225</v>
      </c>
      <c r="S603" s="1" t="s">
        <v>11226</v>
      </c>
    </row>
    <row r="604" spans="1:19" x14ac:dyDescent="0.35">
      <c r="A604" s="1" t="s">
        <v>11227</v>
      </c>
      <c r="B604" s="1" t="s">
        <v>11228</v>
      </c>
      <c r="C604" s="1" t="s">
        <v>11229</v>
      </c>
      <c r="D604" s="1" t="s">
        <v>11230</v>
      </c>
      <c r="E604" s="1" t="s">
        <v>11231</v>
      </c>
      <c r="F604" s="1" t="s">
        <v>11232</v>
      </c>
      <c r="G604" s="1" t="s">
        <v>11233</v>
      </c>
      <c r="H604" s="1" t="s">
        <v>11234</v>
      </c>
      <c r="I604" s="1" t="s">
        <v>11235</v>
      </c>
      <c r="J604" s="1" t="s">
        <v>11236</v>
      </c>
      <c r="K604" s="1" t="s">
        <v>11237</v>
      </c>
      <c r="L604" s="1" t="s">
        <v>11238</v>
      </c>
      <c r="M604" s="1" t="s">
        <v>11239</v>
      </c>
      <c r="N604" s="1" t="s">
        <v>11240</v>
      </c>
      <c r="O604" s="1" t="s">
        <v>11241</v>
      </c>
      <c r="P604" s="1" t="s">
        <v>11242</v>
      </c>
      <c r="Q604" s="1" t="s">
        <v>11243</v>
      </c>
      <c r="R604" s="1" t="s">
        <v>11244</v>
      </c>
      <c r="S604" s="1" t="s">
        <v>11245</v>
      </c>
    </row>
    <row r="605" spans="1:19" x14ac:dyDescent="0.35">
      <c r="A605" s="1" t="s">
        <v>11246</v>
      </c>
      <c r="B605" s="1" t="s">
        <v>11247</v>
      </c>
      <c r="C605" s="1" t="s">
        <v>11248</v>
      </c>
      <c r="D605" s="1" t="s">
        <v>11249</v>
      </c>
      <c r="E605" s="1" t="s">
        <v>11250</v>
      </c>
      <c r="F605" s="1" t="s">
        <v>11251</v>
      </c>
      <c r="G605" s="1" t="s">
        <v>11252</v>
      </c>
      <c r="H605" s="1" t="s">
        <v>11253</v>
      </c>
      <c r="I605" s="1" t="s">
        <v>11254</v>
      </c>
      <c r="J605" s="1" t="s">
        <v>11255</v>
      </c>
      <c r="K605" s="1" t="s">
        <v>11256</v>
      </c>
      <c r="L605" s="1" t="s">
        <v>11257</v>
      </c>
      <c r="M605" s="1" t="s">
        <v>11258</v>
      </c>
      <c r="N605" s="1" t="s">
        <v>11259</v>
      </c>
      <c r="O605" s="1" t="s">
        <v>11260</v>
      </c>
      <c r="P605" s="1" t="s">
        <v>11261</v>
      </c>
      <c r="Q605" s="1" t="s">
        <v>11262</v>
      </c>
      <c r="R605" s="1" t="s">
        <v>11263</v>
      </c>
      <c r="S605" s="1" t="s">
        <v>11264</v>
      </c>
    </row>
    <row r="606" spans="1:19" x14ac:dyDescent="0.35">
      <c r="A606" s="1" t="s">
        <v>11265</v>
      </c>
      <c r="B606" s="1" t="s">
        <v>11266</v>
      </c>
      <c r="C606" s="1" t="s">
        <v>11267</v>
      </c>
      <c r="D606" s="1" t="s">
        <v>11268</v>
      </c>
      <c r="E606" s="1" t="s">
        <v>11269</v>
      </c>
      <c r="F606" s="1" t="s">
        <v>11270</v>
      </c>
      <c r="G606" s="1" t="s">
        <v>11271</v>
      </c>
      <c r="H606" s="1" t="s">
        <v>11272</v>
      </c>
      <c r="I606" s="1" t="s">
        <v>11273</v>
      </c>
      <c r="J606" s="1" t="s">
        <v>11274</v>
      </c>
      <c r="K606" s="1" t="s">
        <v>11275</v>
      </c>
      <c r="L606" s="1" t="s">
        <v>11276</v>
      </c>
      <c r="M606" s="1" t="s">
        <v>11277</v>
      </c>
      <c r="N606" s="1" t="s">
        <v>11278</v>
      </c>
      <c r="O606" s="1" t="s">
        <v>11279</v>
      </c>
      <c r="P606" s="1" t="s">
        <v>11280</v>
      </c>
      <c r="Q606" s="1" t="s">
        <v>11281</v>
      </c>
      <c r="R606" s="1" t="s">
        <v>11282</v>
      </c>
      <c r="S606" s="1" t="s">
        <v>11283</v>
      </c>
    </row>
    <row r="607" spans="1:19" x14ac:dyDescent="0.35">
      <c r="A607" s="1" t="s">
        <v>11284</v>
      </c>
      <c r="B607" s="1" t="s">
        <v>11285</v>
      </c>
      <c r="C607" s="1" t="s">
        <v>11286</v>
      </c>
      <c r="D607" s="1" t="s">
        <v>11287</v>
      </c>
      <c r="E607" s="1" t="s">
        <v>11288</v>
      </c>
      <c r="F607" s="1" t="s">
        <v>11289</v>
      </c>
      <c r="G607" s="1" t="s">
        <v>11290</v>
      </c>
      <c r="H607" s="1" t="s">
        <v>11291</v>
      </c>
      <c r="I607" s="1" t="s">
        <v>11292</v>
      </c>
      <c r="J607" s="1" t="s">
        <v>11293</v>
      </c>
      <c r="K607" s="1" t="s">
        <v>11294</v>
      </c>
      <c r="L607" s="1" t="s">
        <v>11295</v>
      </c>
      <c r="M607" s="1" t="s">
        <v>11296</v>
      </c>
      <c r="N607" s="1" t="s">
        <v>11297</v>
      </c>
      <c r="O607" s="1" t="s">
        <v>11298</v>
      </c>
      <c r="P607" s="1" t="s">
        <v>11299</v>
      </c>
      <c r="Q607" s="1" t="s">
        <v>11300</v>
      </c>
      <c r="R607" s="1" t="s">
        <v>11301</v>
      </c>
      <c r="S607" s="1" t="s">
        <v>11302</v>
      </c>
    </row>
    <row r="608" spans="1:19" x14ac:dyDescent="0.35">
      <c r="A608" s="1" t="s">
        <v>11303</v>
      </c>
      <c r="B608" s="1" t="s">
        <v>11304</v>
      </c>
      <c r="C608" s="1" t="s">
        <v>11305</v>
      </c>
      <c r="D608" s="1" t="s">
        <v>11306</v>
      </c>
      <c r="E608" s="1" t="s">
        <v>11307</v>
      </c>
      <c r="F608" s="1" t="s">
        <v>11308</v>
      </c>
      <c r="G608" s="1" t="s">
        <v>11309</v>
      </c>
      <c r="H608" s="1" t="s">
        <v>11310</v>
      </c>
      <c r="I608" s="1" t="s">
        <v>11311</v>
      </c>
      <c r="J608" s="1" t="s">
        <v>11312</v>
      </c>
      <c r="K608" s="1" t="s">
        <v>11313</v>
      </c>
      <c r="L608" s="1" t="s">
        <v>11314</v>
      </c>
      <c r="M608" s="1" t="s">
        <v>11315</v>
      </c>
      <c r="N608" s="1" t="s">
        <v>11316</v>
      </c>
      <c r="O608" s="1" t="s">
        <v>11317</v>
      </c>
      <c r="P608" s="1" t="s">
        <v>11318</v>
      </c>
      <c r="Q608" s="1" t="s">
        <v>11319</v>
      </c>
      <c r="R608" s="1" t="s">
        <v>11320</v>
      </c>
      <c r="S608" s="1" t="s">
        <v>11321</v>
      </c>
    </row>
    <row r="609" spans="1:19" x14ac:dyDescent="0.35">
      <c r="A609" s="1" t="s">
        <v>11322</v>
      </c>
      <c r="B609" s="1" t="s">
        <v>11323</v>
      </c>
      <c r="C609" s="1" t="s">
        <v>11324</v>
      </c>
      <c r="D609" s="1" t="s">
        <v>11325</v>
      </c>
      <c r="E609" s="1" t="s">
        <v>11326</v>
      </c>
      <c r="F609" s="1" t="s">
        <v>11327</v>
      </c>
      <c r="G609" s="1" t="s">
        <v>11328</v>
      </c>
      <c r="H609" s="1" t="s">
        <v>11329</v>
      </c>
      <c r="I609" s="1" t="s">
        <v>11330</v>
      </c>
      <c r="J609" s="1" t="s">
        <v>11331</v>
      </c>
      <c r="K609" s="1" t="s">
        <v>11332</v>
      </c>
      <c r="L609" s="1" t="s">
        <v>11333</v>
      </c>
      <c r="M609" s="1" t="s">
        <v>11334</v>
      </c>
      <c r="N609" s="1" t="s">
        <v>11335</v>
      </c>
      <c r="O609" s="1" t="s">
        <v>11336</v>
      </c>
      <c r="P609" s="1" t="s">
        <v>11337</v>
      </c>
      <c r="Q609" s="1" t="s">
        <v>11338</v>
      </c>
      <c r="R609" s="1" t="s">
        <v>11339</v>
      </c>
      <c r="S609" s="1" t="s">
        <v>11340</v>
      </c>
    </row>
    <row r="610" spans="1:19" x14ac:dyDescent="0.35">
      <c r="A610" s="1" t="s">
        <v>11341</v>
      </c>
      <c r="B610" s="1" t="s">
        <v>11342</v>
      </c>
      <c r="C610" s="1" t="s">
        <v>11343</v>
      </c>
      <c r="D610" s="1" t="s">
        <v>11344</v>
      </c>
      <c r="E610" s="1" t="s">
        <v>11345</v>
      </c>
      <c r="F610" s="1" t="s">
        <v>11346</v>
      </c>
      <c r="G610" s="1" t="s">
        <v>11347</v>
      </c>
      <c r="H610" s="1" t="s">
        <v>11348</v>
      </c>
      <c r="I610" s="1" t="s">
        <v>11349</v>
      </c>
      <c r="J610" s="1" t="s">
        <v>11349</v>
      </c>
      <c r="K610" s="1" t="s">
        <v>11350</v>
      </c>
      <c r="L610" s="1" t="s">
        <v>11351</v>
      </c>
      <c r="M610" s="1" t="s">
        <v>11352</v>
      </c>
      <c r="N610" s="1" t="s">
        <v>11353</v>
      </c>
      <c r="O610" s="1" t="s">
        <v>11354</v>
      </c>
      <c r="P610" s="1" t="s">
        <v>11355</v>
      </c>
      <c r="Q610" s="1" t="s">
        <v>11356</v>
      </c>
      <c r="R610" s="1" t="s">
        <v>11357</v>
      </c>
      <c r="S610" s="1" t="s">
        <v>11358</v>
      </c>
    </row>
    <row r="611" spans="1:19" x14ac:dyDescent="0.35">
      <c r="A611" s="1" t="s">
        <v>11359</v>
      </c>
      <c r="B611" s="1" t="s">
        <v>11360</v>
      </c>
      <c r="C611" s="1" t="s">
        <v>11361</v>
      </c>
      <c r="D611" s="1" t="s">
        <v>11362</v>
      </c>
      <c r="E611" s="1" t="s">
        <v>11363</v>
      </c>
      <c r="F611" s="1" t="s">
        <v>11364</v>
      </c>
      <c r="G611" s="1" t="s">
        <v>11365</v>
      </c>
      <c r="H611" s="1" t="s">
        <v>11366</v>
      </c>
      <c r="I611" s="1" t="s">
        <v>11367</v>
      </c>
      <c r="J611" s="1" t="s">
        <v>11367</v>
      </c>
      <c r="K611" s="1" t="s">
        <v>11368</v>
      </c>
      <c r="L611" s="1" t="s">
        <v>11369</v>
      </c>
      <c r="M611" s="1" t="s">
        <v>11370</v>
      </c>
      <c r="N611" s="1" t="s">
        <v>11371</v>
      </c>
      <c r="O611" s="1" t="s">
        <v>11372</v>
      </c>
      <c r="P611" s="1" t="s">
        <v>11373</v>
      </c>
      <c r="Q611" s="1" t="s">
        <v>11374</v>
      </c>
      <c r="R611" s="1" t="s">
        <v>11375</v>
      </c>
      <c r="S611" s="1" t="s">
        <v>11376</v>
      </c>
    </row>
    <row r="612" spans="1:19" x14ac:dyDescent="0.35">
      <c r="A612" s="1" t="s">
        <v>11377</v>
      </c>
      <c r="B612" s="1" t="s">
        <v>11378</v>
      </c>
      <c r="C612" s="1" t="s">
        <v>11379</v>
      </c>
      <c r="D612" s="1" t="s">
        <v>11380</v>
      </c>
      <c r="E612" s="1" t="s">
        <v>11381</v>
      </c>
      <c r="F612" s="1" t="s">
        <v>11382</v>
      </c>
      <c r="G612" s="1" t="s">
        <v>11383</v>
      </c>
      <c r="H612" s="1" t="s">
        <v>11384</v>
      </c>
      <c r="I612" s="1" t="s">
        <v>11385</v>
      </c>
      <c r="J612" s="1" t="s">
        <v>11385</v>
      </c>
      <c r="K612" s="1" t="s">
        <v>11386</v>
      </c>
      <c r="L612" s="1" t="s">
        <v>11387</v>
      </c>
      <c r="M612" s="1" t="s">
        <v>11388</v>
      </c>
      <c r="N612" s="1" t="s">
        <v>11389</v>
      </c>
      <c r="O612" s="1" t="s">
        <v>11390</v>
      </c>
      <c r="P612" s="1" t="s">
        <v>11391</v>
      </c>
      <c r="Q612" s="1" t="s">
        <v>11392</v>
      </c>
      <c r="R612" s="1" t="s">
        <v>11393</v>
      </c>
      <c r="S612" s="1" t="s">
        <v>11394</v>
      </c>
    </row>
    <row r="613" spans="1:19" x14ac:dyDescent="0.35">
      <c r="A613" s="1" t="s">
        <v>11395</v>
      </c>
      <c r="B613" s="1" t="s">
        <v>11396</v>
      </c>
      <c r="C613" s="1" t="s">
        <v>11397</v>
      </c>
      <c r="D613" s="1" t="s">
        <v>11398</v>
      </c>
      <c r="E613" s="1" t="s">
        <v>11399</v>
      </c>
      <c r="F613" s="1" t="s">
        <v>11400</v>
      </c>
      <c r="G613" s="1" t="s">
        <v>11401</v>
      </c>
      <c r="H613" s="1" t="s">
        <v>11402</v>
      </c>
      <c r="I613" s="1" t="s">
        <v>11403</v>
      </c>
      <c r="J613" s="1" t="s">
        <v>11403</v>
      </c>
      <c r="K613" s="1" t="s">
        <v>11404</v>
      </c>
      <c r="L613" s="1" t="s">
        <v>11405</v>
      </c>
      <c r="M613" s="1" t="s">
        <v>11406</v>
      </c>
      <c r="N613" s="1" t="s">
        <v>11407</v>
      </c>
      <c r="O613" s="1" t="s">
        <v>11408</v>
      </c>
      <c r="P613" s="1" t="s">
        <v>11409</v>
      </c>
      <c r="Q613" s="1" t="s">
        <v>11410</v>
      </c>
      <c r="R613" s="1" t="s">
        <v>11411</v>
      </c>
      <c r="S613" s="1" t="s">
        <v>11412</v>
      </c>
    </row>
    <row r="614" spans="1:19" x14ac:dyDescent="0.35">
      <c r="A614" s="1" t="s">
        <v>11413</v>
      </c>
      <c r="B614" s="1" t="s">
        <v>11414</v>
      </c>
      <c r="C614" s="1" t="s">
        <v>11415</v>
      </c>
      <c r="D614" s="1" t="s">
        <v>11416</v>
      </c>
      <c r="E614" s="1" t="s">
        <v>11417</v>
      </c>
      <c r="F614" s="1" t="s">
        <v>11418</v>
      </c>
      <c r="G614" s="1" t="s">
        <v>11419</v>
      </c>
      <c r="H614" s="1" t="s">
        <v>11420</v>
      </c>
      <c r="I614" s="1" t="s">
        <v>11421</v>
      </c>
      <c r="J614" s="1" t="s">
        <v>11421</v>
      </c>
      <c r="K614" s="1" t="s">
        <v>11422</v>
      </c>
      <c r="L614" s="1" t="s">
        <v>11423</v>
      </c>
      <c r="M614" s="1" t="s">
        <v>11424</v>
      </c>
      <c r="N614" s="1" t="s">
        <v>11425</v>
      </c>
      <c r="O614" s="1" t="s">
        <v>11426</v>
      </c>
      <c r="P614" s="1" t="s">
        <v>11427</v>
      </c>
      <c r="Q614" s="1" t="s">
        <v>11428</v>
      </c>
      <c r="R614" s="1" t="s">
        <v>11429</v>
      </c>
      <c r="S614" s="1" t="s">
        <v>11430</v>
      </c>
    </row>
    <row r="615" spans="1:19" x14ac:dyDescent="0.35">
      <c r="A615" s="1" t="s">
        <v>11431</v>
      </c>
      <c r="B615" s="1" t="s">
        <v>11432</v>
      </c>
      <c r="C615" s="1" t="s">
        <v>11433</v>
      </c>
      <c r="D615" s="1" t="s">
        <v>11434</v>
      </c>
      <c r="E615" s="1" t="s">
        <v>11435</v>
      </c>
      <c r="F615" s="1" t="s">
        <v>11436</v>
      </c>
      <c r="G615" s="1" t="s">
        <v>11437</v>
      </c>
      <c r="H615" s="1" t="s">
        <v>11438</v>
      </c>
      <c r="I615" s="1" t="s">
        <v>11439</v>
      </c>
      <c r="J615" s="1" t="s">
        <v>11440</v>
      </c>
      <c r="K615" s="1" t="s">
        <v>11441</v>
      </c>
      <c r="L615" s="1" t="s">
        <v>11442</v>
      </c>
      <c r="M615" s="1" t="s">
        <v>11443</v>
      </c>
      <c r="N615" s="1" t="s">
        <v>11444</v>
      </c>
      <c r="O615" s="1" t="s">
        <v>11445</v>
      </c>
      <c r="P615" s="1" t="s">
        <v>11446</v>
      </c>
      <c r="Q615" s="1" t="s">
        <v>11447</v>
      </c>
      <c r="R615" s="1" t="s">
        <v>11448</v>
      </c>
      <c r="S615" s="1" t="s">
        <v>11449</v>
      </c>
    </row>
    <row r="616" spans="1:19" x14ac:dyDescent="0.35">
      <c r="A616" s="1" t="s">
        <v>11450</v>
      </c>
      <c r="B616" s="1" t="s">
        <v>11451</v>
      </c>
      <c r="C616" s="1" t="s">
        <v>11452</v>
      </c>
      <c r="D616" s="1" t="s">
        <v>11453</v>
      </c>
      <c r="E616" s="1" t="s">
        <v>11454</v>
      </c>
      <c r="F616" s="1" t="s">
        <v>11455</v>
      </c>
      <c r="G616" s="1" t="s">
        <v>11456</v>
      </c>
      <c r="H616" s="1" t="s">
        <v>11457</v>
      </c>
      <c r="I616" s="1" t="s">
        <v>11458</v>
      </c>
      <c r="J616" s="1" t="s">
        <v>11459</v>
      </c>
      <c r="K616" s="1" t="s">
        <v>11460</v>
      </c>
      <c r="L616" s="1" t="s">
        <v>11461</v>
      </c>
      <c r="M616" s="1" t="s">
        <v>11462</v>
      </c>
      <c r="N616" s="1" t="s">
        <v>11463</v>
      </c>
      <c r="O616" s="1" t="s">
        <v>11464</v>
      </c>
      <c r="P616" s="1" t="s">
        <v>11465</v>
      </c>
      <c r="Q616" s="1" t="s">
        <v>11466</v>
      </c>
      <c r="R616" s="1" t="s">
        <v>11467</v>
      </c>
      <c r="S616" s="1" t="s">
        <v>11468</v>
      </c>
    </row>
    <row r="617" spans="1:19" x14ac:dyDescent="0.35">
      <c r="A617" s="1" t="s">
        <v>11469</v>
      </c>
      <c r="B617" s="1" t="s">
        <v>11470</v>
      </c>
      <c r="C617" s="1" t="s">
        <v>11471</v>
      </c>
      <c r="D617" s="1" t="s">
        <v>11472</v>
      </c>
      <c r="E617" s="1" t="s">
        <v>11473</v>
      </c>
      <c r="F617" s="1" t="s">
        <v>11474</v>
      </c>
      <c r="G617" s="1" t="s">
        <v>11475</v>
      </c>
      <c r="H617" s="1" t="s">
        <v>11476</v>
      </c>
      <c r="I617" s="1" t="s">
        <v>11477</v>
      </c>
      <c r="J617" s="1" t="s">
        <v>11478</v>
      </c>
      <c r="K617" s="1" t="s">
        <v>11479</v>
      </c>
      <c r="L617" s="1" t="s">
        <v>11480</v>
      </c>
      <c r="M617" s="1" t="s">
        <v>11481</v>
      </c>
      <c r="N617" s="1" t="s">
        <v>11482</v>
      </c>
      <c r="O617" s="1" t="s">
        <v>11483</v>
      </c>
      <c r="P617" s="1" t="s">
        <v>11484</v>
      </c>
      <c r="Q617" s="1" t="s">
        <v>11485</v>
      </c>
      <c r="R617" s="1" t="s">
        <v>11486</v>
      </c>
      <c r="S617" s="1" t="s">
        <v>11487</v>
      </c>
    </row>
    <row r="618" spans="1:19" x14ac:dyDescent="0.35">
      <c r="A618" s="1" t="s">
        <v>11488</v>
      </c>
      <c r="B618" s="1" t="s">
        <v>11489</v>
      </c>
      <c r="C618" s="1" t="s">
        <v>11490</v>
      </c>
      <c r="D618" s="1" t="s">
        <v>11491</v>
      </c>
      <c r="E618" s="1" t="s">
        <v>11492</v>
      </c>
      <c r="F618" s="1" t="s">
        <v>11493</v>
      </c>
      <c r="G618" s="1" t="s">
        <v>11494</v>
      </c>
      <c r="H618" s="1" t="s">
        <v>11495</v>
      </c>
      <c r="I618" s="1" t="s">
        <v>11496</v>
      </c>
      <c r="J618" s="1" t="s">
        <v>11497</v>
      </c>
      <c r="K618" s="1" t="s">
        <v>11498</v>
      </c>
      <c r="L618" s="1" t="s">
        <v>11499</v>
      </c>
      <c r="M618" s="1" t="s">
        <v>11500</v>
      </c>
      <c r="N618" s="1" t="s">
        <v>11501</v>
      </c>
      <c r="O618" s="1" t="s">
        <v>11502</v>
      </c>
      <c r="P618" s="1" t="s">
        <v>11503</v>
      </c>
      <c r="Q618" s="1" t="s">
        <v>11504</v>
      </c>
      <c r="R618" s="1" t="s">
        <v>11505</v>
      </c>
      <c r="S618" s="1" t="s">
        <v>11506</v>
      </c>
    </row>
    <row r="619" spans="1:19" x14ac:dyDescent="0.35">
      <c r="A619" s="1" t="s">
        <v>11507</v>
      </c>
      <c r="B619" s="1" t="s">
        <v>11508</v>
      </c>
      <c r="C619" s="1" t="s">
        <v>11509</v>
      </c>
      <c r="D619" s="1" t="s">
        <v>11510</v>
      </c>
      <c r="E619" s="1" t="s">
        <v>11511</v>
      </c>
      <c r="F619" s="1" t="s">
        <v>11512</v>
      </c>
      <c r="G619" s="1" t="s">
        <v>11513</v>
      </c>
      <c r="H619" s="1" t="s">
        <v>11514</v>
      </c>
      <c r="I619" s="1" t="s">
        <v>11515</v>
      </c>
      <c r="J619" s="1" t="s">
        <v>11516</v>
      </c>
      <c r="K619" s="1" t="s">
        <v>11517</v>
      </c>
      <c r="L619" s="1" t="s">
        <v>11518</v>
      </c>
      <c r="M619" s="1" t="s">
        <v>11519</v>
      </c>
      <c r="N619" s="1" t="s">
        <v>11520</v>
      </c>
      <c r="O619" s="1" t="s">
        <v>11521</v>
      </c>
      <c r="P619" s="1" t="s">
        <v>11522</v>
      </c>
      <c r="Q619" s="1" t="s">
        <v>11523</v>
      </c>
      <c r="R619" s="1" t="s">
        <v>11524</v>
      </c>
      <c r="S619" s="1" t="s">
        <v>11525</v>
      </c>
    </row>
    <row r="620" spans="1:19" x14ac:dyDescent="0.35">
      <c r="A620" s="1" t="s">
        <v>11526</v>
      </c>
      <c r="B620" s="1" t="s">
        <v>11527</v>
      </c>
      <c r="C620" s="1" t="s">
        <v>11528</v>
      </c>
      <c r="D620" s="1" t="s">
        <v>11529</v>
      </c>
      <c r="E620" s="1" t="s">
        <v>11530</v>
      </c>
      <c r="F620" s="1" t="s">
        <v>11531</v>
      </c>
      <c r="G620" s="1" t="s">
        <v>11532</v>
      </c>
      <c r="H620" s="1" t="s">
        <v>11533</v>
      </c>
      <c r="I620" s="1" t="s">
        <v>11534</v>
      </c>
      <c r="J620" s="1" t="s">
        <v>11535</v>
      </c>
      <c r="K620" s="1" t="s">
        <v>11536</v>
      </c>
      <c r="L620" s="1" t="s">
        <v>11537</v>
      </c>
      <c r="M620" s="1" t="s">
        <v>11538</v>
      </c>
      <c r="N620" s="1" t="s">
        <v>11539</v>
      </c>
      <c r="O620" s="1" t="s">
        <v>11540</v>
      </c>
      <c r="P620" s="1" t="s">
        <v>11541</v>
      </c>
      <c r="Q620" s="1" t="s">
        <v>11542</v>
      </c>
      <c r="R620" s="1" t="s">
        <v>11543</v>
      </c>
      <c r="S620" s="1" t="s">
        <v>11544</v>
      </c>
    </row>
    <row r="621" spans="1:19" x14ac:dyDescent="0.35">
      <c r="A621" s="1" t="s">
        <v>11545</v>
      </c>
      <c r="B621" s="1" t="s">
        <v>11546</v>
      </c>
      <c r="C621" s="1" t="s">
        <v>11547</v>
      </c>
      <c r="D621" s="1" t="s">
        <v>11548</v>
      </c>
      <c r="E621" s="1" t="s">
        <v>11549</v>
      </c>
      <c r="F621" s="1" t="s">
        <v>11550</v>
      </c>
      <c r="G621" s="1" t="s">
        <v>11551</v>
      </c>
      <c r="H621" s="1" t="s">
        <v>11552</v>
      </c>
      <c r="I621" s="1" t="s">
        <v>11553</v>
      </c>
      <c r="J621" s="1" t="s">
        <v>11554</v>
      </c>
      <c r="K621" s="1" t="s">
        <v>11555</v>
      </c>
      <c r="L621" s="1" t="s">
        <v>11556</v>
      </c>
      <c r="M621" s="1" t="s">
        <v>11557</v>
      </c>
      <c r="N621" s="1" t="s">
        <v>11558</v>
      </c>
      <c r="O621" s="1" t="s">
        <v>11559</v>
      </c>
      <c r="P621" s="1" t="s">
        <v>11560</v>
      </c>
      <c r="Q621" s="1" t="s">
        <v>11561</v>
      </c>
      <c r="R621" s="1" t="s">
        <v>11562</v>
      </c>
      <c r="S621" s="1" t="s">
        <v>11563</v>
      </c>
    </row>
    <row r="622" spans="1:19" x14ac:dyDescent="0.35">
      <c r="A622" s="1" t="s">
        <v>11564</v>
      </c>
      <c r="B622" s="1" t="s">
        <v>11565</v>
      </c>
      <c r="C622" s="1" t="s">
        <v>11566</v>
      </c>
      <c r="D622" s="1" t="s">
        <v>11567</v>
      </c>
      <c r="E622" s="1" t="s">
        <v>11568</v>
      </c>
      <c r="F622" s="1" t="s">
        <v>11569</v>
      </c>
      <c r="G622" s="1" t="s">
        <v>11570</v>
      </c>
      <c r="H622" s="1" t="s">
        <v>11571</v>
      </c>
      <c r="I622" s="1" t="s">
        <v>11572</v>
      </c>
      <c r="J622" s="1" t="s">
        <v>11572</v>
      </c>
      <c r="K622" s="1" t="s">
        <v>11573</v>
      </c>
      <c r="L622" s="1" t="s">
        <v>11574</v>
      </c>
      <c r="M622" s="1" t="s">
        <v>11575</v>
      </c>
      <c r="N622" s="1" t="s">
        <v>11576</v>
      </c>
      <c r="O622" s="1" t="s">
        <v>11577</v>
      </c>
      <c r="P622" s="1" t="s">
        <v>11578</v>
      </c>
      <c r="Q622" s="1" t="s">
        <v>11579</v>
      </c>
      <c r="R622" s="1" t="s">
        <v>11580</v>
      </c>
      <c r="S622" s="1" t="s">
        <v>11581</v>
      </c>
    </row>
    <row r="623" spans="1:19" x14ac:dyDescent="0.35">
      <c r="A623" s="1" t="s">
        <v>11582</v>
      </c>
      <c r="B623" s="1" t="s">
        <v>11583</v>
      </c>
      <c r="C623" s="1" t="s">
        <v>11584</v>
      </c>
      <c r="D623" s="1" t="s">
        <v>11585</v>
      </c>
      <c r="E623" s="1" t="s">
        <v>11586</v>
      </c>
      <c r="F623" s="1" t="s">
        <v>11587</v>
      </c>
      <c r="G623" s="1" t="s">
        <v>11588</v>
      </c>
      <c r="H623" s="1" t="s">
        <v>11589</v>
      </c>
      <c r="I623" s="1" t="s">
        <v>11590</v>
      </c>
      <c r="J623" s="1" t="s">
        <v>11591</v>
      </c>
      <c r="K623" s="1" t="s">
        <v>11592</v>
      </c>
      <c r="L623" s="1" t="s">
        <v>11593</v>
      </c>
      <c r="M623" s="1" t="s">
        <v>11594</v>
      </c>
      <c r="N623" s="1" t="s">
        <v>11595</v>
      </c>
      <c r="O623" s="1" t="s">
        <v>11596</v>
      </c>
      <c r="P623" s="1" t="s">
        <v>11597</v>
      </c>
      <c r="Q623" s="1" t="s">
        <v>11598</v>
      </c>
      <c r="R623" s="1" t="s">
        <v>11599</v>
      </c>
      <c r="S623" s="1" t="s">
        <v>11600</v>
      </c>
    </row>
    <row r="624" spans="1:19" x14ac:dyDescent="0.35">
      <c r="A624" s="1" t="s">
        <v>11601</v>
      </c>
      <c r="B624" s="1" t="s">
        <v>11602</v>
      </c>
      <c r="C624" s="1" t="s">
        <v>11603</v>
      </c>
      <c r="D624" s="1" t="s">
        <v>11604</v>
      </c>
      <c r="E624" s="1" t="s">
        <v>11605</v>
      </c>
      <c r="F624" s="1" t="s">
        <v>11606</v>
      </c>
      <c r="G624" s="1" t="s">
        <v>11607</v>
      </c>
      <c r="H624" s="1" t="s">
        <v>11608</v>
      </c>
      <c r="I624" s="1" t="s">
        <v>11609</v>
      </c>
      <c r="J624" s="1" t="s">
        <v>11610</v>
      </c>
      <c r="K624" s="1" t="s">
        <v>11611</v>
      </c>
      <c r="L624" s="1" t="s">
        <v>11612</v>
      </c>
      <c r="M624" s="1" t="s">
        <v>11613</v>
      </c>
      <c r="N624" s="1" t="s">
        <v>11614</v>
      </c>
      <c r="O624" s="1" t="s">
        <v>11615</v>
      </c>
      <c r="P624" s="1" t="s">
        <v>11616</v>
      </c>
      <c r="Q624" s="1" t="s">
        <v>11617</v>
      </c>
      <c r="R624" s="1" t="s">
        <v>11618</v>
      </c>
      <c r="S624" s="1" t="s">
        <v>11619</v>
      </c>
    </row>
    <row r="625" spans="1:19" x14ac:dyDescent="0.35">
      <c r="A625" s="1" t="s">
        <v>11620</v>
      </c>
      <c r="B625" s="1" t="s">
        <v>11621</v>
      </c>
      <c r="C625" s="1" t="s">
        <v>11622</v>
      </c>
      <c r="D625" s="1" t="s">
        <v>11623</v>
      </c>
      <c r="E625" s="1" t="s">
        <v>11624</v>
      </c>
      <c r="F625" s="1" t="s">
        <v>11625</v>
      </c>
      <c r="G625" s="1" t="s">
        <v>11626</v>
      </c>
      <c r="H625" s="1" t="s">
        <v>11627</v>
      </c>
      <c r="I625" s="1" t="s">
        <v>11628</v>
      </c>
      <c r="J625" s="1" t="s">
        <v>11629</v>
      </c>
      <c r="K625" s="1" t="s">
        <v>11630</v>
      </c>
      <c r="L625" s="1" t="s">
        <v>11631</v>
      </c>
      <c r="M625" s="1" t="s">
        <v>11632</v>
      </c>
      <c r="N625" s="1" t="s">
        <v>11633</v>
      </c>
      <c r="O625" s="1" t="s">
        <v>11634</v>
      </c>
      <c r="P625" s="1" t="s">
        <v>11635</v>
      </c>
      <c r="Q625" s="1" t="s">
        <v>11636</v>
      </c>
      <c r="R625" s="1" t="s">
        <v>11637</v>
      </c>
      <c r="S625" s="1" t="s">
        <v>11638</v>
      </c>
    </row>
    <row r="626" spans="1:19" x14ac:dyDescent="0.35">
      <c r="A626" s="1" t="s">
        <v>11639</v>
      </c>
      <c r="B626" s="1" t="s">
        <v>11640</v>
      </c>
      <c r="C626" s="1" t="s">
        <v>11641</v>
      </c>
      <c r="D626" s="1" t="s">
        <v>11642</v>
      </c>
      <c r="E626" s="1" t="s">
        <v>11643</v>
      </c>
      <c r="F626" s="1" t="s">
        <v>11644</v>
      </c>
      <c r="G626" s="1" t="s">
        <v>11645</v>
      </c>
      <c r="H626" s="1" t="s">
        <v>11646</v>
      </c>
      <c r="I626" s="1" t="s">
        <v>11647</v>
      </c>
      <c r="J626" s="1" t="s">
        <v>11648</v>
      </c>
      <c r="K626" s="1" t="s">
        <v>11649</v>
      </c>
      <c r="L626" s="1" t="s">
        <v>11650</v>
      </c>
      <c r="M626" s="1" t="s">
        <v>11651</v>
      </c>
      <c r="N626" s="1" t="s">
        <v>11652</v>
      </c>
      <c r="O626" s="1" t="s">
        <v>11653</v>
      </c>
      <c r="P626" s="1" t="s">
        <v>11654</v>
      </c>
      <c r="Q626" s="1" t="s">
        <v>11655</v>
      </c>
      <c r="R626" s="1" t="s">
        <v>11656</v>
      </c>
      <c r="S626" s="1" t="s">
        <v>11657</v>
      </c>
    </row>
    <row r="627" spans="1:19" x14ac:dyDescent="0.35">
      <c r="A627" s="1" t="s">
        <v>11658</v>
      </c>
      <c r="B627" s="1" t="s">
        <v>11659</v>
      </c>
      <c r="C627" s="1" t="s">
        <v>11660</v>
      </c>
      <c r="D627" s="1" t="s">
        <v>11661</v>
      </c>
      <c r="E627" s="1" t="s">
        <v>11662</v>
      </c>
      <c r="F627" s="1" t="s">
        <v>11663</v>
      </c>
      <c r="G627" s="1" t="s">
        <v>11664</v>
      </c>
      <c r="H627" s="1" t="s">
        <v>11665</v>
      </c>
      <c r="I627" s="1" t="s">
        <v>11666</v>
      </c>
      <c r="J627" s="1" t="s">
        <v>11667</v>
      </c>
      <c r="K627" s="1" t="s">
        <v>11668</v>
      </c>
      <c r="L627" s="1" t="s">
        <v>11669</v>
      </c>
      <c r="M627" s="1" t="s">
        <v>11670</v>
      </c>
      <c r="N627" s="1" t="s">
        <v>11671</v>
      </c>
      <c r="O627" s="1" t="s">
        <v>11672</v>
      </c>
      <c r="P627" s="1" t="s">
        <v>11673</v>
      </c>
      <c r="Q627" s="1" t="s">
        <v>11674</v>
      </c>
      <c r="R627" s="1" t="s">
        <v>11675</v>
      </c>
      <c r="S627" s="1" t="s">
        <v>11676</v>
      </c>
    </row>
    <row r="628" spans="1:19" x14ac:dyDescent="0.35">
      <c r="A628" s="1" t="s">
        <v>11677</v>
      </c>
      <c r="B628" s="1" t="s">
        <v>11678</v>
      </c>
      <c r="C628" s="1" t="s">
        <v>11679</v>
      </c>
      <c r="D628" s="1" t="s">
        <v>11680</v>
      </c>
      <c r="E628" s="1" t="s">
        <v>11681</v>
      </c>
      <c r="F628" s="1" t="s">
        <v>11682</v>
      </c>
      <c r="G628" s="1" t="s">
        <v>11683</v>
      </c>
      <c r="H628" s="1" t="s">
        <v>11684</v>
      </c>
      <c r="I628" s="1" t="s">
        <v>11685</v>
      </c>
      <c r="J628" s="1" t="s">
        <v>11686</v>
      </c>
      <c r="K628" s="1" t="s">
        <v>11687</v>
      </c>
      <c r="L628" s="1" t="s">
        <v>11688</v>
      </c>
      <c r="M628" s="1" t="s">
        <v>11689</v>
      </c>
      <c r="N628" s="1" t="s">
        <v>11690</v>
      </c>
      <c r="O628" s="1" t="s">
        <v>11691</v>
      </c>
      <c r="P628" s="1" t="s">
        <v>11692</v>
      </c>
      <c r="Q628" s="1" t="s">
        <v>11693</v>
      </c>
      <c r="R628" s="1" t="s">
        <v>11694</v>
      </c>
      <c r="S628" s="1" t="s">
        <v>11695</v>
      </c>
    </row>
    <row r="629" spans="1:19" x14ac:dyDescent="0.35">
      <c r="A629" s="1" t="s">
        <v>11696</v>
      </c>
      <c r="B629" s="1" t="s">
        <v>11697</v>
      </c>
      <c r="C629" s="1" t="s">
        <v>11698</v>
      </c>
      <c r="D629" s="1" t="s">
        <v>11699</v>
      </c>
      <c r="E629" s="1" t="s">
        <v>11700</v>
      </c>
      <c r="F629" s="1" t="s">
        <v>11701</v>
      </c>
      <c r="G629" s="1" t="s">
        <v>11702</v>
      </c>
      <c r="H629" s="1" t="s">
        <v>11703</v>
      </c>
      <c r="I629" s="1" t="s">
        <v>11704</v>
      </c>
      <c r="J629" s="1" t="s">
        <v>11705</v>
      </c>
      <c r="K629" s="1" t="s">
        <v>11706</v>
      </c>
      <c r="L629" s="1" t="s">
        <v>11707</v>
      </c>
      <c r="M629" s="1" t="s">
        <v>11708</v>
      </c>
      <c r="N629" s="1" t="s">
        <v>11709</v>
      </c>
      <c r="O629" s="1" t="s">
        <v>11710</v>
      </c>
      <c r="P629" s="1" t="s">
        <v>11711</v>
      </c>
      <c r="Q629" s="1" t="s">
        <v>11712</v>
      </c>
      <c r="R629" s="1" t="s">
        <v>11713</v>
      </c>
      <c r="S629" s="1" t="s">
        <v>11714</v>
      </c>
    </row>
    <row r="630" spans="1:19" x14ac:dyDescent="0.35">
      <c r="A630" s="1" t="s">
        <v>11715</v>
      </c>
      <c r="B630" s="1" t="s">
        <v>11716</v>
      </c>
      <c r="C630" s="1" t="s">
        <v>11717</v>
      </c>
      <c r="D630" s="1" t="s">
        <v>11718</v>
      </c>
      <c r="E630" s="1" t="s">
        <v>11719</v>
      </c>
      <c r="F630" s="1" t="s">
        <v>11720</v>
      </c>
      <c r="G630" s="1" t="s">
        <v>11721</v>
      </c>
      <c r="H630" s="1" t="s">
        <v>11722</v>
      </c>
      <c r="I630" s="1" t="s">
        <v>11723</v>
      </c>
      <c r="J630" s="1" t="s">
        <v>11724</v>
      </c>
      <c r="K630" s="1" t="s">
        <v>11725</v>
      </c>
      <c r="L630" s="1" t="s">
        <v>11726</v>
      </c>
      <c r="M630" s="1" t="s">
        <v>11727</v>
      </c>
      <c r="N630" s="1" t="s">
        <v>11728</v>
      </c>
      <c r="O630" s="1" t="s">
        <v>11729</v>
      </c>
      <c r="P630" s="1" t="s">
        <v>11730</v>
      </c>
      <c r="Q630" s="1" t="s">
        <v>11731</v>
      </c>
      <c r="R630" s="1" t="s">
        <v>11732</v>
      </c>
      <c r="S630" s="1" t="s">
        <v>11733</v>
      </c>
    </row>
    <row r="631" spans="1:19" x14ac:dyDescent="0.35">
      <c r="A631" s="1" t="s">
        <v>11734</v>
      </c>
      <c r="B631" s="1" t="s">
        <v>11735</v>
      </c>
      <c r="C631" s="1" t="s">
        <v>11736</v>
      </c>
      <c r="D631" s="1" t="s">
        <v>11737</v>
      </c>
      <c r="E631" s="1" t="s">
        <v>11738</v>
      </c>
      <c r="F631" s="1" t="s">
        <v>11739</v>
      </c>
      <c r="G631" s="1" t="s">
        <v>11740</v>
      </c>
      <c r="H631" s="1" t="s">
        <v>11741</v>
      </c>
      <c r="I631" s="1" t="s">
        <v>11742</v>
      </c>
      <c r="J631" s="1" t="s">
        <v>11743</v>
      </c>
      <c r="K631" s="1" t="s">
        <v>11744</v>
      </c>
      <c r="L631" s="1" t="s">
        <v>11745</v>
      </c>
      <c r="M631" s="1" t="s">
        <v>11746</v>
      </c>
      <c r="N631" s="1" t="s">
        <v>11747</v>
      </c>
      <c r="O631" s="1" t="s">
        <v>11748</v>
      </c>
      <c r="P631" s="1" t="s">
        <v>11749</v>
      </c>
      <c r="Q631" s="1" t="s">
        <v>11750</v>
      </c>
      <c r="R631" s="1" t="s">
        <v>11751</v>
      </c>
      <c r="S631" s="1" t="s">
        <v>11752</v>
      </c>
    </row>
    <row r="632" spans="1:19" x14ac:dyDescent="0.35">
      <c r="A632" s="1" t="s">
        <v>11753</v>
      </c>
      <c r="B632" s="1" t="s">
        <v>11754</v>
      </c>
      <c r="C632" s="1" t="s">
        <v>11755</v>
      </c>
      <c r="D632" s="1" t="s">
        <v>11756</v>
      </c>
      <c r="E632" s="1" t="s">
        <v>11757</v>
      </c>
      <c r="F632" s="1" t="s">
        <v>11758</v>
      </c>
      <c r="G632" s="1" t="s">
        <v>11759</v>
      </c>
      <c r="H632" s="1" t="s">
        <v>11760</v>
      </c>
      <c r="I632" s="1" t="s">
        <v>11761</v>
      </c>
      <c r="J632" s="1" t="s">
        <v>11762</v>
      </c>
      <c r="K632" s="1" t="s">
        <v>11763</v>
      </c>
      <c r="L632" s="1" t="s">
        <v>11764</v>
      </c>
      <c r="M632" s="1" t="s">
        <v>11765</v>
      </c>
      <c r="N632" s="1" t="s">
        <v>11766</v>
      </c>
      <c r="O632" s="1" t="s">
        <v>11767</v>
      </c>
      <c r="P632" s="1" t="s">
        <v>11768</v>
      </c>
      <c r="Q632" s="1" t="s">
        <v>11769</v>
      </c>
      <c r="R632" s="1" t="s">
        <v>11770</v>
      </c>
      <c r="S632" s="1" t="s">
        <v>11771</v>
      </c>
    </row>
    <row r="633" spans="1:19" x14ac:dyDescent="0.35">
      <c r="A633" s="1" t="s">
        <v>11772</v>
      </c>
      <c r="B633" s="1" t="s">
        <v>11773</v>
      </c>
      <c r="C633" s="1" t="s">
        <v>11774</v>
      </c>
      <c r="D633" s="1" t="s">
        <v>11775</v>
      </c>
      <c r="E633" s="1" t="s">
        <v>11776</v>
      </c>
      <c r="F633" s="1" t="s">
        <v>11777</v>
      </c>
      <c r="G633" s="1" t="s">
        <v>11778</v>
      </c>
      <c r="H633" s="1" t="s">
        <v>11779</v>
      </c>
      <c r="I633" s="1" t="s">
        <v>11780</v>
      </c>
      <c r="J633" s="1" t="s">
        <v>11781</v>
      </c>
      <c r="K633" s="1" t="s">
        <v>11782</v>
      </c>
      <c r="L633" s="1" t="s">
        <v>11783</v>
      </c>
      <c r="M633" s="1" t="s">
        <v>11784</v>
      </c>
      <c r="N633" s="1" t="s">
        <v>11785</v>
      </c>
      <c r="O633" s="1" t="s">
        <v>11786</v>
      </c>
      <c r="P633" s="1" t="s">
        <v>11787</v>
      </c>
      <c r="Q633" s="1" t="s">
        <v>11788</v>
      </c>
      <c r="R633" s="1" t="s">
        <v>11789</v>
      </c>
      <c r="S633" s="1" t="s">
        <v>11790</v>
      </c>
    </row>
    <row r="634" spans="1:19" x14ac:dyDescent="0.35">
      <c r="A634" s="1" t="s">
        <v>11791</v>
      </c>
      <c r="B634" s="1" t="s">
        <v>11792</v>
      </c>
      <c r="C634" s="1" t="s">
        <v>11793</v>
      </c>
      <c r="D634" s="1" t="s">
        <v>11794</v>
      </c>
      <c r="E634" s="1" t="s">
        <v>11795</v>
      </c>
      <c r="F634" s="1" t="s">
        <v>11796</v>
      </c>
      <c r="G634" s="1" t="s">
        <v>11797</v>
      </c>
      <c r="H634" s="1" t="s">
        <v>11798</v>
      </c>
      <c r="I634" s="1" t="s">
        <v>11799</v>
      </c>
      <c r="J634" s="1" t="s">
        <v>11800</v>
      </c>
      <c r="K634" s="1" t="s">
        <v>11801</v>
      </c>
      <c r="L634" s="1" t="s">
        <v>11802</v>
      </c>
      <c r="M634" s="1" t="s">
        <v>11803</v>
      </c>
      <c r="N634" s="1" t="s">
        <v>11804</v>
      </c>
      <c r="O634" s="1" t="s">
        <v>11805</v>
      </c>
      <c r="P634" s="1" t="s">
        <v>11806</v>
      </c>
      <c r="Q634" s="1" t="s">
        <v>11807</v>
      </c>
      <c r="R634" s="1" t="s">
        <v>11808</v>
      </c>
      <c r="S634" s="1" t="s">
        <v>11809</v>
      </c>
    </row>
    <row r="635" spans="1:19" x14ac:dyDescent="0.35">
      <c r="A635" s="1" t="s">
        <v>11810</v>
      </c>
      <c r="B635" s="1" t="s">
        <v>11811</v>
      </c>
      <c r="C635" s="1" t="s">
        <v>11812</v>
      </c>
      <c r="D635" s="1" t="s">
        <v>11813</v>
      </c>
      <c r="E635" s="1" t="s">
        <v>11814</v>
      </c>
      <c r="F635" s="1" t="s">
        <v>11815</v>
      </c>
      <c r="G635" s="1" t="s">
        <v>11816</v>
      </c>
      <c r="H635" s="1" t="s">
        <v>11817</v>
      </c>
      <c r="I635" s="1" t="s">
        <v>11818</v>
      </c>
      <c r="J635" s="1" t="s">
        <v>11819</v>
      </c>
      <c r="K635" s="1" t="s">
        <v>11820</v>
      </c>
      <c r="L635" s="1" t="s">
        <v>11821</v>
      </c>
      <c r="M635" s="1" t="s">
        <v>11822</v>
      </c>
      <c r="N635" s="1" t="s">
        <v>11823</v>
      </c>
      <c r="O635" s="1" t="s">
        <v>11824</v>
      </c>
      <c r="P635" s="1" t="s">
        <v>11825</v>
      </c>
      <c r="Q635" s="1" t="s">
        <v>11826</v>
      </c>
      <c r="R635" s="1" t="s">
        <v>11827</v>
      </c>
      <c r="S635" s="1" t="s">
        <v>11828</v>
      </c>
    </row>
    <row r="636" spans="1:19" x14ac:dyDescent="0.35">
      <c r="A636" s="1" t="s">
        <v>11829</v>
      </c>
      <c r="B636" s="1" t="s">
        <v>11830</v>
      </c>
      <c r="C636" s="1" t="s">
        <v>11831</v>
      </c>
      <c r="D636" s="1" t="s">
        <v>11832</v>
      </c>
      <c r="E636" s="1" t="s">
        <v>11833</v>
      </c>
      <c r="F636" s="1" t="s">
        <v>11834</v>
      </c>
      <c r="G636" s="1" t="s">
        <v>11835</v>
      </c>
      <c r="H636" s="1" t="s">
        <v>11836</v>
      </c>
      <c r="I636" s="1" t="s">
        <v>11837</v>
      </c>
      <c r="J636" s="1" t="s">
        <v>11838</v>
      </c>
      <c r="K636" s="1" t="s">
        <v>11839</v>
      </c>
      <c r="L636" s="1" t="s">
        <v>11840</v>
      </c>
      <c r="M636" s="1" t="s">
        <v>11841</v>
      </c>
      <c r="N636" s="1" t="s">
        <v>11842</v>
      </c>
      <c r="O636" s="1" t="s">
        <v>11843</v>
      </c>
      <c r="P636" s="1" t="s">
        <v>11844</v>
      </c>
      <c r="Q636" s="1" t="s">
        <v>11845</v>
      </c>
      <c r="R636" s="1" t="s">
        <v>11846</v>
      </c>
      <c r="S636" s="1" t="s">
        <v>11847</v>
      </c>
    </row>
    <row r="637" spans="1:19" x14ac:dyDescent="0.35">
      <c r="A637" s="1" t="s">
        <v>11848</v>
      </c>
      <c r="B637" s="1" t="s">
        <v>11849</v>
      </c>
      <c r="C637" s="1" t="s">
        <v>11850</v>
      </c>
      <c r="D637" s="1" t="s">
        <v>11851</v>
      </c>
      <c r="E637" s="1" t="s">
        <v>11852</v>
      </c>
      <c r="F637" s="1" t="s">
        <v>11853</v>
      </c>
      <c r="G637" s="1" t="s">
        <v>11854</v>
      </c>
      <c r="H637" s="1" t="s">
        <v>11855</v>
      </c>
      <c r="I637" s="1" t="s">
        <v>11856</v>
      </c>
      <c r="J637" s="1" t="s">
        <v>11857</v>
      </c>
      <c r="K637" s="1" t="s">
        <v>11858</v>
      </c>
      <c r="L637" s="1" t="s">
        <v>11859</v>
      </c>
      <c r="M637" s="1" t="s">
        <v>11860</v>
      </c>
      <c r="N637" s="1" t="s">
        <v>11861</v>
      </c>
      <c r="O637" s="1" t="s">
        <v>11862</v>
      </c>
      <c r="P637" s="1" t="s">
        <v>11863</v>
      </c>
      <c r="Q637" s="1" t="s">
        <v>11864</v>
      </c>
      <c r="R637" s="1" t="s">
        <v>11865</v>
      </c>
      <c r="S637" s="1" t="s">
        <v>11866</v>
      </c>
    </row>
    <row r="638" spans="1:19" x14ac:dyDescent="0.35">
      <c r="A638" s="1" t="s">
        <v>11867</v>
      </c>
      <c r="B638" s="1" t="s">
        <v>11868</v>
      </c>
      <c r="C638" s="1" t="s">
        <v>11869</v>
      </c>
      <c r="D638" s="1" t="s">
        <v>11870</v>
      </c>
      <c r="E638" s="1" t="s">
        <v>11871</v>
      </c>
      <c r="F638" s="1" t="s">
        <v>11872</v>
      </c>
      <c r="G638" s="1" t="s">
        <v>11873</v>
      </c>
      <c r="H638" s="1" t="s">
        <v>11874</v>
      </c>
      <c r="I638" s="1" t="s">
        <v>11875</v>
      </c>
      <c r="J638" s="1" t="s">
        <v>11876</v>
      </c>
      <c r="K638" s="1" t="s">
        <v>11877</v>
      </c>
      <c r="L638" s="1" t="s">
        <v>11878</v>
      </c>
      <c r="M638" s="1" t="s">
        <v>11879</v>
      </c>
      <c r="N638" s="1" t="s">
        <v>11880</v>
      </c>
      <c r="O638" s="1" t="s">
        <v>11881</v>
      </c>
      <c r="P638" s="1" t="s">
        <v>11882</v>
      </c>
      <c r="Q638" s="1" t="s">
        <v>11883</v>
      </c>
      <c r="R638" s="1" t="s">
        <v>11884</v>
      </c>
      <c r="S638" s="1" t="s">
        <v>11885</v>
      </c>
    </row>
    <row r="639" spans="1:19" x14ac:dyDescent="0.35">
      <c r="A639" s="1" t="s">
        <v>11886</v>
      </c>
      <c r="B639" s="1" t="s">
        <v>11887</v>
      </c>
      <c r="C639" s="1" t="s">
        <v>11888</v>
      </c>
      <c r="D639" s="1" t="s">
        <v>11889</v>
      </c>
      <c r="E639" s="1" t="s">
        <v>11890</v>
      </c>
      <c r="F639" s="1" t="s">
        <v>11891</v>
      </c>
      <c r="G639" s="1" t="s">
        <v>11892</v>
      </c>
      <c r="H639" s="1" t="s">
        <v>11893</v>
      </c>
      <c r="I639" s="1" t="s">
        <v>11894</v>
      </c>
      <c r="J639" s="1" t="s">
        <v>11895</v>
      </c>
      <c r="K639" s="1" t="s">
        <v>11896</v>
      </c>
      <c r="L639" s="1" t="s">
        <v>11897</v>
      </c>
      <c r="M639" s="1" t="s">
        <v>11898</v>
      </c>
      <c r="N639" s="1" t="s">
        <v>11899</v>
      </c>
      <c r="O639" s="1" t="s">
        <v>11900</v>
      </c>
      <c r="P639" s="1" t="s">
        <v>11901</v>
      </c>
      <c r="Q639" s="1" t="s">
        <v>11902</v>
      </c>
      <c r="R639" s="1" t="s">
        <v>11903</v>
      </c>
      <c r="S639" s="1" t="s">
        <v>11904</v>
      </c>
    </row>
    <row r="640" spans="1:19" x14ac:dyDescent="0.35">
      <c r="A640" s="1" t="s">
        <v>11905</v>
      </c>
      <c r="B640" s="1" t="s">
        <v>11906</v>
      </c>
      <c r="C640" s="1" t="s">
        <v>11907</v>
      </c>
      <c r="D640" s="1" t="s">
        <v>11908</v>
      </c>
      <c r="E640" s="1" t="s">
        <v>11909</v>
      </c>
      <c r="F640" s="1" t="s">
        <v>11910</v>
      </c>
      <c r="G640" s="1" t="s">
        <v>11911</v>
      </c>
      <c r="H640" s="1" t="s">
        <v>11912</v>
      </c>
      <c r="I640" s="1" t="s">
        <v>11913</v>
      </c>
      <c r="J640" s="1" t="s">
        <v>11914</v>
      </c>
      <c r="K640" s="1" t="s">
        <v>11915</v>
      </c>
      <c r="L640" s="1" t="s">
        <v>11916</v>
      </c>
      <c r="M640" s="1" t="s">
        <v>11917</v>
      </c>
      <c r="N640" s="1" t="s">
        <v>11918</v>
      </c>
      <c r="O640" s="1" t="s">
        <v>11919</v>
      </c>
      <c r="P640" s="1" t="s">
        <v>11920</v>
      </c>
      <c r="Q640" s="1" t="s">
        <v>11921</v>
      </c>
      <c r="R640" s="1" t="s">
        <v>11922</v>
      </c>
      <c r="S640" s="1" t="s">
        <v>11923</v>
      </c>
    </row>
    <row r="641" spans="1:19" x14ac:dyDescent="0.35">
      <c r="A641" s="1" t="s">
        <v>11924</v>
      </c>
      <c r="B641" s="1" t="s">
        <v>11925</v>
      </c>
      <c r="C641" s="1" t="s">
        <v>11926</v>
      </c>
      <c r="D641" s="1" t="s">
        <v>11927</v>
      </c>
      <c r="E641" s="1" t="s">
        <v>11928</v>
      </c>
      <c r="F641" s="1" t="s">
        <v>11929</v>
      </c>
      <c r="G641" s="1" t="s">
        <v>11930</v>
      </c>
      <c r="H641" s="1" t="s">
        <v>11931</v>
      </c>
      <c r="I641" s="1" t="s">
        <v>11932</v>
      </c>
      <c r="J641" s="1" t="s">
        <v>11933</v>
      </c>
      <c r="K641" s="1" t="s">
        <v>11934</v>
      </c>
      <c r="L641" s="1" t="s">
        <v>11935</v>
      </c>
      <c r="M641" s="1" t="s">
        <v>11936</v>
      </c>
      <c r="N641" s="1" t="s">
        <v>11937</v>
      </c>
      <c r="O641" s="1" t="s">
        <v>11938</v>
      </c>
      <c r="P641" s="1" t="s">
        <v>11939</v>
      </c>
      <c r="Q641" s="1" t="s">
        <v>11940</v>
      </c>
      <c r="R641" s="1" t="s">
        <v>11941</v>
      </c>
      <c r="S641" s="1" t="s">
        <v>11942</v>
      </c>
    </row>
    <row r="642" spans="1:19" x14ac:dyDescent="0.35">
      <c r="A642" s="1" t="s">
        <v>11943</v>
      </c>
      <c r="B642" s="1" t="s">
        <v>11944</v>
      </c>
      <c r="C642" s="1" t="s">
        <v>11945</v>
      </c>
      <c r="D642" s="1" t="s">
        <v>11946</v>
      </c>
      <c r="E642" s="1" t="s">
        <v>11947</v>
      </c>
      <c r="F642" s="1" t="s">
        <v>11948</v>
      </c>
      <c r="G642" s="1" t="s">
        <v>11949</v>
      </c>
      <c r="H642" s="1" t="s">
        <v>11950</v>
      </c>
      <c r="I642" s="1" t="s">
        <v>11951</v>
      </c>
      <c r="J642" s="1" t="s">
        <v>11952</v>
      </c>
      <c r="K642" s="1" t="s">
        <v>11953</v>
      </c>
      <c r="L642" s="1" t="s">
        <v>11954</v>
      </c>
      <c r="M642" s="1" t="s">
        <v>11955</v>
      </c>
      <c r="N642" s="1" t="s">
        <v>11956</v>
      </c>
      <c r="O642" s="1" t="s">
        <v>11957</v>
      </c>
      <c r="P642" s="1" t="s">
        <v>11958</v>
      </c>
      <c r="Q642" s="1" t="s">
        <v>11959</v>
      </c>
      <c r="R642" s="1" t="s">
        <v>11960</v>
      </c>
      <c r="S642" s="1" t="s">
        <v>11961</v>
      </c>
    </row>
    <row r="643" spans="1:19" x14ac:dyDescent="0.35">
      <c r="A643" s="1" t="s">
        <v>11962</v>
      </c>
      <c r="B643" s="1" t="s">
        <v>11963</v>
      </c>
      <c r="C643" s="1" t="s">
        <v>11964</v>
      </c>
      <c r="D643" s="1" t="s">
        <v>11965</v>
      </c>
      <c r="E643" s="1" t="s">
        <v>11966</v>
      </c>
      <c r="F643" s="1" t="s">
        <v>11967</v>
      </c>
      <c r="G643" s="1" t="s">
        <v>11968</v>
      </c>
      <c r="H643" s="1" t="s">
        <v>11969</v>
      </c>
      <c r="I643" s="1" t="s">
        <v>11970</v>
      </c>
      <c r="J643" s="1" t="s">
        <v>11971</v>
      </c>
      <c r="K643" s="1" t="s">
        <v>11972</v>
      </c>
      <c r="L643" s="1" t="s">
        <v>11973</v>
      </c>
      <c r="M643" s="1" t="s">
        <v>11974</v>
      </c>
      <c r="N643" s="1" t="s">
        <v>11975</v>
      </c>
      <c r="O643" s="1" t="s">
        <v>11976</v>
      </c>
      <c r="P643" s="1" t="s">
        <v>11977</v>
      </c>
      <c r="Q643" s="1" t="s">
        <v>11978</v>
      </c>
      <c r="R643" s="1" t="s">
        <v>11979</v>
      </c>
      <c r="S643" s="1" t="s">
        <v>11980</v>
      </c>
    </row>
    <row r="644" spans="1:19" x14ac:dyDescent="0.35">
      <c r="A644" s="1" t="s">
        <v>11981</v>
      </c>
      <c r="B644" s="1" t="s">
        <v>11982</v>
      </c>
      <c r="C644" s="1" t="s">
        <v>11983</v>
      </c>
      <c r="D644" s="1" t="s">
        <v>11984</v>
      </c>
      <c r="E644" s="1" t="s">
        <v>11985</v>
      </c>
      <c r="F644" s="1" t="s">
        <v>11986</v>
      </c>
      <c r="G644" s="1" t="s">
        <v>11987</v>
      </c>
      <c r="H644" s="1" t="s">
        <v>11988</v>
      </c>
      <c r="I644" s="1" t="s">
        <v>11989</v>
      </c>
      <c r="J644" s="1" t="s">
        <v>11990</v>
      </c>
      <c r="K644" s="1" t="s">
        <v>11991</v>
      </c>
      <c r="L644" s="1" t="s">
        <v>11992</v>
      </c>
      <c r="M644" s="1" t="s">
        <v>11993</v>
      </c>
      <c r="N644" s="1" t="s">
        <v>11994</v>
      </c>
      <c r="O644" s="1" t="s">
        <v>11995</v>
      </c>
      <c r="P644" s="1" t="s">
        <v>11996</v>
      </c>
      <c r="Q644" s="1" t="s">
        <v>11997</v>
      </c>
      <c r="R644" s="1" t="s">
        <v>11998</v>
      </c>
      <c r="S644" s="1" t="s">
        <v>11999</v>
      </c>
    </row>
    <row r="645" spans="1:19" x14ac:dyDescent="0.35">
      <c r="A645" s="1" t="s">
        <v>12000</v>
      </c>
      <c r="B645" s="1" t="s">
        <v>12001</v>
      </c>
      <c r="C645" s="1" t="s">
        <v>12002</v>
      </c>
      <c r="D645" s="1" t="s">
        <v>12003</v>
      </c>
      <c r="E645" s="1" t="s">
        <v>12004</v>
      </c>
      <c r="F645" s="1" t="s">
        <v>12005</v>
      </c>
      <c r="G645" s="1" t="s">
        <v>12006</v>
      </c>
      <c r="H645" s="1" t="s">
        <v>12007</v>
      </c>
      <c r="I645" s="1" t="s">
        <v>12008</v>
      </c>
      <c r="J645" s="1" t="s">
        <v>12009</v>
      </c>
      <c r="K645" s="1" t="s">
        <v>12010</v>
      </c>
      <c r="L645" s="1" t="s">
        <v>12011</v>
      </c>
      <c r="M645" s="1" t="s">
        <v>12012</v>
      </c>
      <c r="N645" s="1" t="s">
        <v>12013</v>
      </c>
      <c r="O645" s="1" t="s">
        <v>12014</v>
      </c>
      <c r="P645" s="1" t="s">
        <v>12015</v>
      </c>
      <c r="Q645" s="1" t="s">
        <v>12016</v>
      </c>
      <c r="R645" s="1" t="s">
        <v>12017</v>
      </c>
      <c r="S645" s="1" t="s">
        <v>12018</v>
      </c>
    </row>
    <row r="646" spans="1:19" x14ac:dyDescent="0.35">
      <c r="A646" s="1" t="s">
        <v>12019</v>
      </c>
      <c r="B646" s="1" t="s">
        <v>12020</v>
      </c>
      <c r="C646" s="1" t="s">
        <v>12021</v>
      </c>
      <c r="D646" s="1" t="s">
        <v>12022</v>
      </c>
      <c r="E646" s="1" t="s">
        <v>12023</v>
      </c>
      <c r="F646" s="1" t="s">
        <v>12024</v>
      </c>
      <c r="G646" s="1" t="s">
        <v>12025</v>
      </c>
      <c r="H646" s="1" t="s">
        <v>12026</v>
      </c>
      <c r="I646" s="1" t="s">
        <v>12027</v>
      </c>
      <c r="J646" s="1" t="s">
        <v>12028</v>
      </c>
      <c r="K646" s="1" t="s">
        <v>12029</v>
      </c>
      <c r="L646" s="1" t="s">
        <v>12030</v>
      </c>
      <c r="M646" s="1" t="s">
        <v>12031</v>
      </c>
      <c r="N646" s="1" t="s">
        <v>12032</v>
      </c>
      <c r="O646" s="1" t="s">
        <v>12033</v>
      </c>
      <c r="P646" s="1" t="s">
        <v>12034</v>
      </c>
      <c r="Q646" s="1" t="s">
        <v>12035</v>
      </c>
      <c r="R646" s="1" t="s">
        <v>12036</v>
      </c>
      <c r="S646" s="1" t="s">
        <v>12037</v>
      </c>
    </row>
    <row r="647" spans="1:19" x14ac:dyDescent="0.35">
      <c r="A647" s="1" t="s">
        <v>12038</v>
      </c>
      <c r="B647" s="1" t="s">
        <v>12039</v>
      </c>
      <c r="C647" s="1" t="s">
        <v>12040</v>
      </c>
      <c r="D647" s="1" t="s">
        <v>12041</v>
      </c>
      <c r="E647" s="1" t="s">
        <v>12042</v>
      </c>
      <c r="F647" s="1" t="s">
        <v>12043</v>
      </c>
      <c r="G647" s="1" t="s">
        <v>12044</v>
      </c>
      <c r="H647" s="1" t="s">
        <v>12045</v>
      </c>
      <c r="I647" s="1" t="s">
        <v>12046</v>
      </c>
      <c r="J647" s="1" t="s">
        <v>12047</v>
      </c>
      <c r="K647" s="1" t="s">
        <v>12048</v>
      </c>
      <c r="L647" s="1" t="s">
        <v>12049</v>
      </c>
      <c r="M647" s="1" t="s">
        <v>12050</v>
      </c>
      <c r="N647" s="1" t="s">
        <v>12051</v>
      </c>
      <c r="O647" s="1" t="s">
        <v>12052</v>
      </c>
      <c r="P647" s="1" t="s">
        <v>12053</v>
      </c>
      <c r="Q647" s="1" t="s">
        <v>12054</v>
      </c>
      <c r="R647" s="1" t="s">
        <v>12055</v>
      </c>
      <c r="S647" s="1" t="s">
        <v>12056</v>
      </c>
    </row>
    <row r="648" spans="1:19" x14ac:dyDescent="0.35">
      <c r="A648" s="1" t="s">
        <v>12057</v>
      </c>
      <c r="B648" s="1" t="s">
        <v>12058</v>
      </c>
      <c r="C648" s="1" t="s">
        <v>12059</v>
      </c>
      <c r="D648" s="1" t="s">
        <v>12060</v>
      </c>
      <c r="E648" s="1" t="s">
        <v>12061</v>
      </c>
      <c r="F648" s="1" t="s">
        <v>12062</v>
      </c>
      <c r="G648" s="1" t="s">
        <v>12063</v>
      </c>
      <c r="H648" s="1" t="s">
        <v>12064</v>
      </c>
      <c r="I648" s="1" t="s">
        <v>12065</v>
      </c>
      <c r="J648" s="1" t="s">
        <v>12066</v>
      </c>
      <c r="K648" s="1" t="s">
        <v>12067</v>
      </c>
      <c r="L648" s="1" t="s">
        <v>12068</v>
      </c>
      <c r="M648" s="1" t="s">
        <v>12069</v>
      </c>
      <c r="N648" s="1" t="s">
        <v>12070</v>
      </c>
      <c r="O648" s="1" t="s">
        <v>12071</v>
      </c>
      <c r="P648" s="1" t="s">
        <v>12072</v>
      </c>
      <c r="Q648" s="1" t="s">
        <v>12073</v>
      </c>
      <c r="R648" s="1" t="s">
        <v>12074</v>
      </c>
      <c r="S648" s="1" t="s">
        <v>12075</v>
      </c>
    </row>
    <row r="649" spans="1:19" x14ac:dyDescent="0.35">
      <c r="A649" s="1" t="s">
        <v>12076</v>
      </c>
      <c r="B649" s="1" t="s">
        <v>12077</v>
      </c>
      <c r="C649" s="1" t="s">
        <v>12078</v>
      </c>
      <c r="D649" s="1" t="s">
        <v>12079</v>
      </c>
      <c r="E649" s="1" t="s">
        <v>12080</v>
      </c>
      <c r="F649" s="1" t="s">
        <v>12081</v>
      </c>
      <c r="G649" s="1" t="s">
        <v>12082</v>
      </c>
      <c r="H649" s="1" t="s">
        <v>12083</v>
      </c>
      <c r="I649" s="1" t="s">
        <v>12084</v>
      </c>
      <c r="J649" s="1" t="s">
        <v>12085</v>
      </c>
      <c r="K649" s="1" t="s">
        <v>12086</v>
      </c>
      <c r="L649" s="1" t="s">
        <v>12087</v>
      </c>
      <c r="M649" s="1" t="s">
        <v>12088</v>
      </c>
      <c r="N649" s="1" t="s">
        <v>12089</v>
      </c>
      <c r="O649" s="1" t="s">
        <v>12090</v>
      </c>
      <c r="P649" s="1" t="s">
        <v>12091</v>
      </c>
      <c r="Q649" s="1" t="s">
        <v>12092</v>
      </c>
      <c r="R649" s="1" t="s">
        <v>12093</v>
      </c>
      <c r="S649" s="1" t="s">
        <v>12094</v>
      </c>
    </row>
    <row r="650" spans="1:19" x14ac:dyDescent="0.35">
      <c r="A650" s="1" t="s">
        <v>12095</v>
      </c>
      <c r="B650" s="1" t="s">
        <v>12096</v>
      </c>
      <c r="C650" s="1" t="s">
        <v>12097</v>
      </c>
      <c r="D650" s="1" t="s">
        <v>12098</v>
      </c>
      <c r="E650" s="1" t="s">
        <v>12099</v>
      </c>
      <c r="F650" s="1" t="s">
        <v>12100</v>
      </c>
      <c r="G650" s="1" t="s">
        <v>12101</v>
      </c>
      <c r="H650" s="1" t="s">
        <v>12102</v>
      </c>
      <c r="I650" s="1" t="s">
        <v>12103</v>
      </c>
      <c r="J650" s="1" t="s">
        <v>12104</v>
      </c>
      <c r="K650" s="1" t="s">
        <v>12105</v>
      </c>
      <c r="L650" s="1" t="s">
        <v>12106</v>
      </c>
      <c r="M650" s="1" t="s">
        <v>12107</v>
      </c>
      <c r="N650" s="1" t="s">
        <v>12108</v>
      </c>
      <c r="O650" s="1" t="s">
        <v>12109</v>
      </c>
      <c r="P650" s="1" t="s">
        <v>12110</v>
      </c>
      <c r="Q650" s="1" t="s">
        <v>12111</v>
      </c>
      <c r="R650" s="1" t="s">
        <v>12112</v>
      </c>
      <c r="S650" s="1" t="s">
        <v>12113</v>
      </c>
    </row>
    <row r="651" spans="1:19" x14ac:dyDescent="0.35">
      <c r="A651" s="1" t="s">
        <v>12114</v>
      </c>
      <c r="B651" s="1" t="s">
        <v>12115</v>
      </c>
      <c r="C651" s="1" t="s">
        <v>12116</v>
      </c>
      <c r="D651" s="1" t="s">
        <v>12117</v>
      </c>
      <c r="E651" s="1" t="s">
        <v>12118</v>
      </c>
      <c r="F651" s="1" t="s">
        <v>12119</v>
      </c>
      <c r="G651" s="1" t="s">
        <v>12120</v>
      </c>
      <c r="H651" s="1" t="s">
        <v>12121</v>
      </c>
      <c r="I651" s="1" t="s">
        <v>12122</v>
      </c>
      <c r="J651" s="1" t="s">
        <v>12123</v>
      </c>
      <c r="K651" s="1" t="s">
        <v>12124</v>
      </c>
      <c r="L651" s="1" t="s">
        <v>12125</v>
      </c>
      <c r="M651" s="1" t="s">
        <v>12126</v>
      </c>
      <c r="N651" s="1" t="s">
        <v>12127</v>
      </c>
      <c r="O651" s="1" t="s">
        <v>12128</v>
      </c>
      <c r="P651" s="1" t="s">
        <v>12129</v>
      </c>
      <c r="Q651" s="1" t="s">
        <v>12130</v>
      </c>
      <c r="R651" s="1" t="s">
        <v>12131</v>
      </c>
      <c r="S651" s="1" t="s">
        <v>12132</v>
      </c>
    </row>
    <row r="652" spans="1:19" x14ac:dyDescent="0.35">
      <c r="A652" s="1" t="s">
        <v>12133</v>
      </c>
      <c r="B652" s="1" t="s">
        <v>12134</v>
      </c>
      <c r="C652" s="1" t="s">
        <v>12135</v>
      </c>
      <c r="D652" s="1" t="s">
        <v>12136</v>
      </c>
      <c r="E652" s="1" t="s">
        <v>12137</v>
      </c>
      <c r="F652" s="1" t="s">
        <v>12138</v>
      </c>
      <c r="G652" s="1" t="s">
        <v>12139</v>
      </c>
      <c r="H652" s="1" t="s">
        <v>12140</v>
      </c>
      <c r="I652" s="1" t="s">
        <v>12141</v>
      </c>
      <c r="J652" s="1" t="s">
        <v>12142</v>
      </c>
      <c r="K652" s="1" t="s">
        <v>12143</v>
      </c>
      <c r="L652" s="1" t="s">
        <v>12144</v>
      </c>
      <c r="M652" s="1" t="s">
        <v>12145</v>
      </c>
      <c r="N652" s="1" t="s">
        <v>12146</v>
      </c>
      <c r="O652" s="1" t="s">
        <v>12147</v>
      </c>
      <c r="P652" s="1" t="s">
        <v>12148</v>
      </c>
      <c r="Q652" s="1" t="s">
        <v>12149</v>
      </c>
      <c r="R652" s="1" t="s">
        <v>12150</v>
      </c>
      <c r="S652" s="1" t="s">
        <v>12151</v>
      </c>
    </row>
    <row r="653" spans="1:19" x14ac:dyDescent="0.35">
      <c r="A653" s="1" t="s">
        <v>12152</v>
      </c>
      <c r="B653" s="1" t="s">
        <v>12153</v>
      </c>
      <c r="C653" s="1" t="s">
        <v>12154</v>
      </c>
      <c r="D653" s="1" t="s">
        <v>12155</v>
      </c>
      <c r="E653" s="1" t="s">
        <v>12156</v>
      </c>
      <c r="F653" s="1" t="s">
        <v>12157</v>
      </c>
      <c r="G653" s="1" t="s">
        <v>12158</v>
      </c>
      <c r="H653" s="1" t="s">
        <v>12159</v>
      </c>
      <c r="I653" s="1" t="s">
        <v>12160</v>
      </c>
      <c r="J653" s="1" t="s">
        <v>12161</v>
      </c>
      <c r="K653" s="1" t="s">
        <v>12162</v>
      </c>
      <c r="L653" s="1" t="s">
        <v>12163</v>
      </c>
      <c r="M653" s="1" t="s">
        <v>12164</v>
      </c>
      <c r="N653" s="1" t="s">
        <v>12165</v>
      </c>
      <c r="O653" s="1" t="s">
        <v>12166</v>
      </c>
      <c r="P653" s="1" t="s">
        <v>12167</v>
      </c>
      <c r="Q653" s="1" t="s">
        <v>12168</v>
      </c>
      <c r="R653" s="1" t="s">
        <v>12169</v>
      </c>
      <c r="S653" s="1" t="s">
        <v>12170</v>
      </c>
    </row>
    <row r="654" spans="1:19" x14ac:dyDescent="0.35">
      <c r="A654" s="1" t="s">
        <v>12171</v>
      </c>
      <c r="B654" s="1" t="s">
        <v>12172</v>
      </c>
      <c r="C654" s="1" t="s">
        <v>12173</v>
      </c>
      <c r="D654" s="1" t="s">
        <v>12174</v>
      </c>
      <c r="E654" s="1" t="s">
        <v>12175</v>
      </c>
      <c r="F654" s="1" t="s">
        <v>12176</v>
      </c>
      <c r="G654" s="1" t="s">
        <v>12177</v>
      </c>
      <c r="H654" s="1" t="s">
        <v>12178</v>
      </c>
      <c r="I654" s="1" t="s">
        <v>12179</v>
      </c>
      <c r="J654" s="1" t="s">
        <v>12180</v>
      </c>
      <c r="K654" s="1" t="s">
        <v>12181</v>
      </c>
      <c r="L654" s="1" t="s">
        <v>12182</v>
      </c>
      <c r="M654" s="1" t="s">
        <v>12183</v>
      </c>
      <c r="N654" s="1" t="s">
        <v>12184</v>
      </c>
      <c r="O654" s="1" t="s">
        <v>12185</v>
      </c>
      <c r="P654" s="1" t="s">
        <v>12186</v>
      </c>
      <c r="Q654" s="1" t="s">
        <v>12187</v>
      </c>
      <c r="R654" s="1" t="s">
        <v>12188</v>
      </c>
      <c r="S654" s="1" t="s">
        <v>12189</v>
      </c>
    </row>
    <row r="655" spans="1:19" x14ac:dyDescent="0.35">
      <c r="A655" s="1" t="s">
        <v>12190</v>
      </c>
      <c r="B655" s="1" t="s">
        <v>12191</v>
      </c>
      <c r="C655" s="1" t="s">
        <v>12192</v>
      </c>
      <c r="D655" s="1" t="s">
        <v>12193</v>
      </c>
      <c r="E655" s="1" t="s">
        <v>12194</v>
      </c>
      <c r="F655" s="1" t="s">
        <v>12195</v>
      </c>
      <c r="G655" s="1" t="s">
        <v>12196</v>
      </c>
      <c r="H655" s="1" t="s">
        <v>12197</v>
      </c>
      <c r="I655" s="1" t="s">
        <v>12198</v>
      </c>
      <c r="J655" s="1" t="s">
        <v>12199</v>
      </c>
      <c r="K655" s="1" t="s">
        <v>12200</v>
      </c>
      <c r="L655" s="1" t="s">
        <v>12201</v>
      </c>
      <c r="M655" s="1" t="s">
        <v>12202</v>
      </c>
      <c r="N655" s="1" t="s">
        <v>12203</v>
      </c>
      <c r="O655" s="1" t="s">
        <v>12204</v>
      </c>
      <c r="P655" s="1" t="s">
        <v>12205</v>
      </c>
      <c r="Q655" s="1" t="s">
        <v>12206</v>
      </c>
      <c r="R655" s="1" t="s">
        <v>12207</v>
      </c>
      <c r="S655" s="1" t="s">
        <v>12208</v>
      </c>
    </row>
    <row r="656" spans="1:19" x14ac:dyDescent="0.35">
      <c r="A656" s="1" t="s">
        <v>12209</v>
      </c>
      <c r="B656" s="1" t="s">
        <v>12210</v>
      </c>
      <c r="C656" s="1" t="s">
        <v>12211</v>
      </c>
      <c r="D656" s="1" t="s">
        <v>12212</v>
      </c>
      <c r="E656" s="1" t="s">
        <v>12213</v>
      </c>
      <c r="F656" s="1" t="s">
        <v>12214</v>
      </c>
      <c r="G656" s="1" t="s">
        <v>12215</v>
      </c>
      <c r="H656" s="1" t="s">
        <v>12216</v>
      </c>
      <c r="I656" s="1" t="s">
        <v>12217</v>
      </c>
      <c r="J656" s="1" t="s">
        <v>12218</v>
      </c>
      <c r="K656" s="1" t="s">
        <v>12219</v>
      </c>
      <c r="L656" s="1" t="s">
        <v>12220</v>
      </c>
      <c r="M656" s="1" t="s">
        <v>12221</v>
      </c>
      <c r="N656" s="1" t="s">
        <v>12222</v>
      </c>
      <c r="O656" s="1" t="s">
        <v>12223</v>
      </c>
      <c r="P656" s="1" t="s">
        <v>12224</v>
      </c>
      <c r="Q656" s="1" t="s">
        <v>12225</v>
      </c>
      <c r="R656" s="1" t="s">
        <v>12226</v>
      </c>
      <c r="S656" s="1" t="s">
        <v>12227</v>
      </c>
    </row>
  </sheetData>
  <autoFilter ref="A1:Z656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A4A00-E876-4043-A13A-FF4CE5962674}">
  <dimension ref="A1:G16"/>
  <sheetViews>
    <sheetView topLeftCell="B1" workbookViewId="0">
      <selection activeCell="H26" sqref="H26"/>
    </sheetView>
  </sheetViews>
  <sheetFormatPr baseColWidth="10" defaultRowHeight="14.5" x14ac:dyDescent="0.35"/>
  <cols>
    <col min="1" max="1" width="22.08984375" customWidth="1"/>
    <col min="2" max="2" width="29.1796875" customWidth="1"/>
    <col min="3" max="3" width="17.453125" customWidth="1"/>
    <col min="4" max="4" width="21.26953125" customWidth="1"/>
    <col min="5" max="5" width="24.26953125" customWidth="1"/>
    <col min="6" max="6" width="50.453125" customWidth="1"/>
    <col min="7" max="7" width="33" customWidth="1"/>
  </cols>
  <sheetData>
    <row r="1" spans="1:7" s="4" customFormat="1" x14ac:dyDescent="0.35">
      <c r="A1" s="4" t="s">
        <v>12231</v>
      </c>
      <c r="B1" s="4" t="s">
        <v>12232</v>
      </c>
      <c r="C1" s="4" t="s">
        <v>12233</v>
      </c>
      <c r="D1" s="4" t="s">
        <v>12234</v>
      </c>
      <c r="E1" s="4" t="s">
        <v>12235</v>
      </c>
      <c r="F1" s="4" t="s">
        <v>12236</v>
      </c>
      <c r="G1" s="4" t="s">
        <v>12237</v>
      </c>
    </row>
    <row r="2" spans="1:7" x14ac:dyDescent="0.35">
      <c r="A2">
        <f>COUNTIF('centraldecomunicacion.es'!A2:'centraldecomunicacion.es'!A19471,"*")</f>
        <v>655</v>
      </c>
      <c r="B2">
        <f>COUNTIF('centraldecomunicacion.es'!M2:'centraldecomunicacion.es'!M19471,"*@*")</f>
        <v>262</v>
      </c>
      <c r="C2">
        <f>COUNTIF('centraldecomunicacion.es'!K2:'centraldecomunicacion.es'!K19471,"*.*")</f>
        <v>445</v>
      </c>
      <c r="D2">
        <f>COUNTIF('centraldecomunicacion.es'!L2:'centraldecomunicacion.es'!L19471,"6*")+COUNTIF('centraldecomunicacion.es'!L2:'centraldecomunicacion.es'!L19471,"9*")</f>
        <v>541</v>
      </c>
      <c r="E2">
        <f>COUNTIF('centraldecomunicacion.es'!L2:'centraldecomunicacion.es'!L19471,"9*")</f>
        <v>293</v>
      </c>
      <c r="F2">
        <f>COUNTIF('centraldecomunicacion.es'!L2:'centraldecomunicacion.es'!L19471,"6*")</f>
        <v>248</v>
      </c>
      <c r="G2" t="str" cm="1">
        <f t="array" ref="G2:G16">_xlfn.UNIQUE('centraldecomunicacion.es'!B2:'centraldecomunicacion.es'!B19471)</f>
        <v>Sex shop</v>
      </c>
    </row>
    <row r="3" spans="1:7" x14ac:dyDescent="0.35">
      <c r="G3" t="str">
        <v>Tienda de regalos</v>
      </c>
    </row>
    <row r="4" spans="1:7" x14ac:dyDescent="0.35">
      <c r="G4" t="str">
        <v>Tienda general</v>
      </c>
    </row>
    <row r="5" spans="1:7" x14ac:dyDescent="0.35">
      <c r="G5" t="str">
        <v>Tienda de accesorios de moda</v>
      </c>
    </row>
    <row r="6" spans="1:7" x14ac:dyDescent="0.35">
      <c r="G6" t="str">
        <v>Cine</v>
      </c>
    </row>
    <row r="7" spans="1:7" x14ac:dyDescent="0.35">
      <c r="G7" t="str">
        <v>Comercio</v>
      </c>
    </row>
    <row r="8" spans="1:7" x14ac:dyDescent="0.35">
      <c r="G8" t="str">
        <v>Servicio de distribución</v>
      </c>
    </row>
    <row r="9" spans="1:7" x14ac:dyDescent="0.35">
      <c r="G9" t="str">
        <v>Tienda de venta de vídeos</v>
      </c>
    </row>
    <row r="10" spans="1:7" x14ac:dyDescent="0.35">
      <c r="G10" t="str">
        <v>Club de entretenimiento para adultos</v>
      </c>
    </row>
    <row r="11" spans="1:7" x14ac:dyDescent="0.35">
      <c r="G11" t="str">
        <v>Masaje erótico</v>
      </c>
    </row>
    <row r="12" spans="1:7" x14ac:dyDescent="0.35">
      <c r="G12" t="str">
        <v/>
      </c>
    </row>
    <row r="13" spans="1:7" x14ac:dyDescent="0.35">
      <c r="G13" t="str">
        <v>Servicio de comercio electrónico</v>
      </c>
    </row>
    <row r="14" spans="1:7" x14ac:dyDescent="0.35">
      <c r="G14" t="str">
        <v>Tienda de cosméticos</v>
      </c>
    </row>
    <row r="15" spans="1:7" x14ac:dyDescent="0.35">
      <c r="G15" t="str">
        <v>Cíber</v>
      </c>
    </row>
    <row r="16" spans="1:7" x14ac:dyDescent="0.35">
      <c r="G1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D99A-B3CF-4ACC-A711-510CDB84668C}">
  <dimension ref="A1"/>
  <sheetViews>
    <sheetView workbookViewId="0">
      <selection activeCell="A29" sqref="A29"/>
    </sheetView>
  </sheetViews>
  <sheetFormatPr baseColWidth="10" defaultRowHeight="14.5" x14ac:dyDescent="0.35"/>
  <cols>
    <col min="1" max="1" width="109.36328125" customWidth="1"/>
  </cols>
  <sheetData>
    <row r="1" spans="1:1" ht="87" x14ac:dyDescent="0.35">
      <c r="A1" s="2" t="s">
        <v>12230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FBCC48-47AC-453D-8AC1-CE562AD7AA8B}"/>
</file>

<file path=customXml/itemProps2.xml><?xml version="1.0" encoding="utf-8"?>
<ds:datastoreItem xmlns:ds="http://schemas.openxmlformats.org/officeDocument/2006/customXml" ds:itemID="{659B9AC2-0027-4A6B-8A02-6659D0817FB0}"/>
</file>

<file path=customXml/itemProps3.xml><?xml version="1.0" encoding="utf-8"?>
<ds:datastoreItem xmlns:ds="http://schemas.openxmlformats.org/officeDocument/2006/customXml" ds:itemID="{8F93B0E0-2326-4285-B6E5-85743AED9A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centraldecomunicacion.es</vt:lpstr>
      <vt:lpstr>Estadísticas</vt:lpstr>
      <vt:lpstr>Copyright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Juan Villena Oliver</cp:lastModifiedBy>
  <dcterms:created xsi:type="dcterms:W3CDTF">2022-05-06T08:52:32Z</dcterms:created>
  <dcterms:modified xsi:type="dcterms:W3CDTF">2022-10-27T09:33:21Z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</Properties>
</file>