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ura\Tercer Semestre\Base de datos 1\"/>
    </mc:Choice>
  </mc:AlternateContent>
  <xr:revisionPtr revIDLastSave="0" documentId="13_ncr:1_{36709330-635B-4BC0-B955-F80F0FF793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</calcChain>
</file>

<file path=xl/sharedStrings.xml><?xml version="1.0" encoding="utf-8"?>
<sst xmlns="http://schemas.openxmlformats.org/spreadsheetml/2006/main" count="616" uniqueCount="232">
  <si>
    <t>Tablas resultantes del Diccionario Genérico (Modelo Lógico)</t>
  </si>
  <si>
    <t>#</t>
  </si>
  <si>
    <t>Tabla</t>
  </si>
  <si>
    <t>Descripción Tabla</t>
  </si>
  <si>
    <t>Observaciones</t>
  </si>
  <si>
    <t>Tipos de Datos - Tabla Comparativa</t>
  </si>
  <si>
    <t>Tipo de Dato Genérico</t>
  </si>
  <si>
    <t>Tipos de Dato - PosgreSQL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</si>
  <si>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</si>
  <si>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</si>
  <si>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</si>
  <si>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</si>
  <si>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</si>
  <si>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</si>
  <si>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</si>
  <si>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</si>
  <si>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</si>
  <si>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IMAGEN</t>
  </si>
  <si>
    <t>AUDIO</t>
  </si>
  <si>
    <t>URL</t>
  </si>
  <si>
    <t>ENUM</t>
  </si>
  <si>
    <t>TEXTO_CORTO (opcional)</t>
  </si>
  <si>
    <t>BINARIO (opcional)</t>
  </si>
  <si>
    <t>JSON</t>
  </si>
  <si>
    <t>DICCIONARIO DE DATOS FÍSICO</t>
  </si>
  <si>
    <t>Inventario de Tablas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</si>
  <si>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</si>
  <si>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</si>
  <si>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</si>
  <si>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</si>
  <si>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</si>
  <si>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</si>
  <si>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</si>
  <si>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</si>
  <si>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</si>
  <si>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</si>
  <si>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</si>
  <si>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</si>
  <si>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</si>
  <si>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>USUARIO</t>
  </si>
  <si>
    <t>Representa a los estudiantes registrados en la plataforma</t>
  </si>
  <si>
    <t>PK id_usuario</t>
  </si>
  <si>
    <t xml:space="preserve">ROL
</t>
  </si>
  <si>
    <t>Define el tipo de usuario dentro del sistema</t>
  </si>
  <si>
    <t>PK id_rol</t>
  </si>
  <si>
    <t xml:space="preserve">PUBLICACION
</t>
  </si>
  <si>
    <t xml:space="preserve">Contenido que los usuarios comparten en la red social
</t>
  </si>
  <si>
    <t>PK id_publicacion</t>
  </si>
  <si>
    <t xml:space="preserve">COMENTARIO
</t>
  </si>
  <si>
    <t xml:space="preserve">Respuestas o mensajes que los usuarios realizan sobre una publicación
</t>
  </si>
  <si>
    <t>PK id_comentario</t>
  </si>
  <si>
    <t xml:space="preserve">REACCION
</t>
  </si>
  <si>
    <t xml:space="preserve">Interacciones como “me gusta” o similares sobre una publicación
</t>
  </si>
  <si>
    <t>PK id_reaccion</t>
  </si>
  <si>
    <t xml:space="preserve">MENSAJE
</t>
  </si>
  <si>
    <t xml:space="preserve">Comunicación privada entre usuarios
</t>
  </si>
  <si>
    <t>PK id_mensaje</t>
  </si>
  <si>
    <t xml:space="preserve">GRUPO
</t>
  </si>
  <si>
    <t xml:space="preserve">Espacios donde los usuarios pueden reunirse por intereses comunes
</t>
  </si>
  <si>
    <t>PK id_grupo</t>
  </si>
  <si>
    <t xml:space="preserve">EVENTO
</t>
  </si>
  <si>
    <t xml:space="preserve">Actividades organizadas por usuarios dentro de la red social
</t>
  </si>
  <si>
    <t>PK id_evento</t>
  </si>
  <si>
    <t xml:space="preserve">PRODUCTO
</t>
  </si>
  <si>
    <t xml:space="preserve">Artículos que los usuarios pueden publicar para intercambio o venta
</t>
  </si>
  <si>
    <t>PK id_producto</t>
  </si>
  <si>
    <t xml:space="preserve">OFERTA_LABORAL
</t>
  </si>
  <si>
    <t xml:space="preserve">Publicaciones relacionadas con oportunidades laborales
</t>
  </si>
  <si>
    <t>PK id_oferta</t>
  </si>
  <si>
    <t xml:space="preserve">REPORTE
</t>
  </si>
  <si>
    <t xml:space="preserve">Reportes realizados por usuarios sobre contenido inapropiado
</t>
  </si>
  <si>
    <t>PK id_reporte</t>
  </si>
  <si>
    <t xml:space="preserve">NOTIFICACION
</t>
  </si>
  <si>
    <t>Avisos que el sistema envía a los usuarios</t>
  </si>
  <si>
    <t>PK id_notificacion</t>
  </si>
  <si>
    <t>ESTUDIANTES REGISTRADOS EN LA PLATAFORMA</t>
  </si>
  <si>
    <t>3FN</t>
  </si>
  <si>
    <t>id_usuario</t>
  </si>
  <si>
    <t>Identificador único del usuario</t>
  </si>
  <si>
    <t>NO</t>
  </si>
  <si>
    <t>S</t>
  </si>
  <si>
    <t>Clave primaria</t>
  </si>
  <si>
    <t>nombre</t>
  </si>
  <si>
    <t>Nombre del usuario</t>
  </si>
  <si>
    <t>correo</t>
  </si>
  <si>
    <t xml:space="preserve">
Correo electrónico del usuario
</t>
  </si>
  <si>
    <t>contraseña</t>
  </si>
  <si>
    <t>Contraseña de acceso</t>
  </si>
  <si>
    <t>fecha_registro</t>
  </si>
  <si>
    <t>Fecha de registro del usuario</t>
  </si>
  <si>
    <t>id_rol</t>
  </si>
  <si>
    <t>Rol del usuario</t>
  </si>
  <si>
    <t>ROL</t>
  </si>
  <si>
    <t>Define el tipo de usuario dentro del sistema.</t>
  </si>
  <si>
    <t>Identificador único del rol</t>
  </si>
  <si>
    <t>nombre_rol</t>
  </si>
  <si>
    <t xml:space="preserve">
Nombre del rol del sistema
</t>
  </si>
  <si>
    <t>PUBLICACION</t>
  </si>
  <si>
    <t>Almacena las publicaciones que los usuarios realizan dentro de la red social, incluyendo el contenido y la fecha en que fueron creadas.</t>
  </si>
  <si>
    <t>id_publicacion</t>
  </si>
  <si>
    <t>Identificador único de publicación</t>
  </si>
  <si>
    <t>contenido</t>
  </si>
  <si>
    <t>fecha_publicacion</t>
  </si>
  <si>
    <t>Fecha de publicación</t>
  </si>
  <si>
    <t>Usuario que realizó la publicación</t>
  </si>
  <si>
    <t>COMENTARIO</t>
  </si>
  <si>
    <t>Contiene los comentarios que los usuarios realizan sobre las publicaciones dentro de la plataforma.</t>
  </si>
  <si>
    <t>id_comentario</t>
  </si>
  <si>
    <t>Identificador único del comentario</t>
  </si>
  <si>
    <t>Texto del comentario</t>
  </si>
  <si>
    <t>fecha_comentario</t>
  </si>
  <si>
    <t>Fecha del comentario</t>
  </si>
  <si>
    <t>Usuario que comentó</t>
  </si>
  <si>
    <t>Publicación comentada</t>
  </si>
  <si>
    <t>REACCION</t>
  </si>
  <si>
    <t>Registra las reacciones que los usuarios realizan sobre las publicaciones, como por ejemplo “me gusta”, “me encanta” u otras interacciones.</t>
  </si>
  <si>
    <t>id_reaccion</t>
  </si>
  <si>
    <t xml:space="preserve">Identificador de reacción  </t>
  </si>
  <si>
    <t>tipo_reaccion</t>
  </si>
  <si>
    <t>Tipo de reacción</t>
  </si>
  <si>
    <t>Usuario que reaccionó</t>
  </si>
  <si>
    <t xml:space="preserve">
Publicación reaccionada
</t>
  </si>
  <si>
    <t>MENSAJE</t>
  </si>
  <si>
    <t>Almacena los mensajes privados que los usuarios intercambian dentro de la plataforma.</t>
  </si>
  <si>
    <t>id_mensaje</t>
  </si>
  <si>
    <t>Identificador del mensaje</t>
  </si>
  <si>
    <t>Texto del mensaje</t>
  </si>
  <si>
    <t>fecha_envio</t>
  </si>
  <si>
    <t>Fecha de envío</t>
  </si>
  <si>
    <t>id_usuario_emisor</t>
  </si>
  <si>
    <t>Usuario que envía</t>
  </si>
  <si>
    <t>id_usuario_receptor</t>
  </si>
  <si>
    <t>Usuario que recibe</t>
  </si>
  <si>
    <t>GRUPO</t>
  </si>
  <si>
    <t>Espacios donde los usuarios pueden reunirse por intereses comunes.</t>
  </si>
  <si>
    <t>id_grupo</t>
  </si>
  <si>
    <t>nombre_grupo</t>
  </si>
  <si>
    <t>Nombre del grupo</t>
  </si>
  <si>
    <t>descripcion</t>
  </si>
  <si>
    <t>Descripción del grupo</t>
  </si>
  <si>
    <t>SI</t>
  </si>
  <si>
    <t>fecha_creacion</t>
  </si>
  <si>
    <t>Fecha de creación del grupo</t>
  </si>
  <si>
    <t>EVENTO</t>
  </si>
  <si>
    <t>Actividades organizadas por usuarios dentro de la red social.</t>
  </si>
  <si>
    <t>id_evento</t>
  </si>
  <si>
    <t>Identificador único del evento</t>
  </si>
  <si>
    <t>titulo</t>
  </si>
  <si>
    <t>Título del evento</t>
  </si>
  <si>
    <t>Descripción del evento</t>
  </si>
  <si>
    <t>fecha_evento</t>
  </si>
  <si>
    <t>Fecha en que se realizará el evento</t>
  </si>
  <si>
    <t>Usuario que organiza el evento</t>
  </si>
  <si>
    <t xml:space="preserve"> PRODUCTO</t>
  </si>
  <si>
    <t>Artículos que los usuarios pueden publicar para intercambio o venta.</t>
  </si>
  <si>
    <t>id_producto</t>
  </si>
  <si>
    <t>Identificador único del producto</t>
  </si>
  <si>
    <t>nombre_producto</t>
  </si>
  <si>
    <t>Nombre del producto</t>
  </si>
  <si>
    <t>Descripción del producto</t>
  </si>
  <si>
    <t>precio</t>
  </si>
  <si>
    <t>Precio del producto</t>
  </si>
  <si>
    <t>Usuario que publica el producto</t>
  </si>
  <si>
    <t>OFERTA_LABORAL</t>
  </si>
  <si>
    <t>Publicaciones relacionadas con oportunidades laborales.</t>
  </si>
  <si>
    <t>id_oferta</t>
  </si>
  <si>
    <t>Identificador único de la oferta laboral</t>
  </si>
  <si>
    <t>Título de la oferta laboral</t>
  </si>
  <si>
    <t>Descripción de la oferta</t>
  </si>
  <si>
    <t>empresa</t>
  </si>
  <si>
    <t>Nombre de la empresa</t>
  </si>
  <si>
    <t>Usuario que publica la oferta</t>
  </si>
  <si>
    <t>REPORTE</t>
  </si>
  <si>
    <t>id_reporte</t>
  </si>
  <si>
    <t>Identificador único del reporte</t>
  </si>
  <si>
    <t>motivo</t>
  </si>
  <si>
    <t>Motivo del reporte</t>
  </si>
  <si>
    <t>fecha_reporte</t>
  </si>
  <si>
    <t>Fecha en que se realizó el reporte</t>
  </si>
  <si>
    <t>Usuario que realiza el reporte</t>
  </si>
  <si>
    <t>NOTIFICACION</t>
  </si>
  <si>
    <t>Avisos que el sistema envía a los usuarios.</t>
  </si>
  <si>
    <t>id_notificacion</t>
  </si>
  <si>
    <t>Identificador único de la notificación</t>
  </si>
  <si>
    <t>mensaje</t>
  </si>
  <si>
    <t>Contenido de la notificación</t>
  </si>
  <si>
    <t>fecha_notificacion</t>
  </si>
  <si>
    <t>Fecha en que se genera la notificación</t>
  </si>
  <si>
    <t>Usuario que recibe la notificación</t>
  </si>
  <si>
    <t>SERIAL</t>
  </si>
  <si>
    <t>VARCHAR</t>
  </si>
  <si>
    <t>CAMPO OBLIGATORIO</t>
  </si>
  <si>
    <t>UNICO</t>
  </si>
  <si>
    <t>TEXT</t>
  </si>
  <si>
    <t>SEGURIDAD</t>
  </si>
  <si>
    <t>DATE</t>
  </si>
  <si>
    <t>INTEGER</t>
  </si>
  <si>
    <t>Contenido publicación</t>
  </si>
  <si>
    <t>Publicacion</t>
  </si>
  <si>
    <t>Fecha</t>
  </si>
  <si>
    <t>FK que referencia a usuario (id_usuario)</t>
  </si>
  <si>
    <t>Comentario</t>
  </si>
  <si>
    <t>FK que referencia a publicacion (id_publicacion)</t>
  </si>
  <si>
    <t>Tipo de reaccion</t>
  </si>
  <si>
    <t>FK que referencia a publicacion(id_publicacion)</t>
  </si>
  <si>
    <t xml:space="preserve">Contenido del mensaje </t>
  </si>
  <si>
    <t>Fecha de envio</t>
  </si>
  <si>
    <t>Clave primaria de la tabla</t>
  </si>
  <si>
    <t>Nombre del evento</t>
  </si>
  <si>
    <t>Detalle del evento</t>
  </si>
  <si>
    <t>Descripcion del producto</t>
  </si>
  <si>
    <t>Valor del producto</t>
  </si>
  <si>
    <t>Titulo de la oferta</t>
  </si>
  <si>
    <t>Detalle de la oferta</t>
  </si>
  <si>
    <t>Empresa que publica</t>
  </si>
  <si>
    <t>FK que referencia a  usuario( id_usuario)</t>
  </si>
  <si>
    <t>Fecha del reporte</t>
  </si>
  <si>
    <t>Contenido de la notificacion</t>
  </si>
  <si>
    <t>FK que referencia usuario (id_usuario)</t>
  </si>
  <si>
    <t>DECIMAL(10,2)</t>
  </si>
  <si>
    <t>BOOLEAN</t>
  </si>
  <si>
    <t>TIMESTAMP</t>
  </si>
  <si>
    <t>BYTEA</t>
  </si>
  <si>
    <t>ENUM O TEXT SI NO SE DEFINE TIPO</t>
  </si>
  <si>
    <t>VARCHAR (50)</t>
  </si>
  <si>
    <t>JSONB</t>
  </si>
  <si>
    <t>Fecha del evento</t>
  </si>
  <si>
    <t>Reportes realizados por usuarios sobre contenido inapropiado.</t>
  </si>
  <si>
    <t>Fecha de creación</t>
  </si>
  <si>
    <t>FK que referencia a  ROL</t>
  </si>
  <si>
    <t>Respuestas o mensajes que los usuarios realizan sobre una publicación</t>
  </si>
  <si>
    <t xml:space="preserve">Interacciones como  me gusta o similares sobre una publicación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</si>
</sst>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rgb="FFFFFFFF"/>
      <name val="Calibri"/>
    </font>
    <font>
      <b/>
      <sz val="18"/>
      <color rgb="FFFFFFFF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10"/>
      <name val="Arial"/>
    </font>
    <font>
      <sz val="10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color theme="1"/>
      <name val="Arial"/>
      <family val="2"/>
    </font>
    <font>
      <b/>
      <sz val="9"/>
      <color rgb="FF000000"/>
      <name val="Calibri"/>
      <family val="2"/>
    </font>
    <font>
      <sz val="12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5"/>
      <color rgb="FF0000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</font>
    <font>
      <i/>
      <sz val="14"/>
      <color rgb="FF666666"/>
      <name val="Calibri"/>
      <family val="2"/>
    </font>
    <font>
      <sz val="14"/>
      <color rgb="FFFFFFFF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Calibri"/>
      <family val="2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15" fillId="0" borderId="0"/>
  </cellStyleXfs>
  <cellXfs count="88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0" fillId="0" borderId="0" xfId="0"/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wrapText="1"/>
    </xf>
    <xf numFmtId="0" fontId="0" fillId="0" borderId="17" xfId="0" applyBorder="1"/>
    <xf numFmtId="0" fontId="18" fillId="5" borderId="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7" fillId="0" borderId="8" xfId="0" applyFont="1" applyBorder="1"/>
    <xf numFmtId="0" fontId="17" fillId="0" borderId="9" xfId="0" applyFont="1" applyBorder="1"/>
    <xf numFmtId="0" fontId="16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wrapText="1"/>
    </xf>
    <xf numFmtId="0" fontId="17" fillId="0" borderId="8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20" fillId="3" borderId="1" xfId="0" applyFont="1" applyFill="1" applyBorder="1" applyAlignment="1">
      <alignment horizontal="left" vertical="center" wrapText="1"/>
    </xf>
    <xf numFmtId="0" fontId="21" fillId="0" borderId="7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left" vertical="center" wrapText="1"/>
    </xf>
    <xf numFmtId="0" fontId="17" fillId="0" borderId="23" xfId="0" applyFont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8" fillId="3" borderId="8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left" vertical="center" wrapText="1"/>
    </xf>
    <xf numFmtId="0" fontId="17" fillId="0" borderId="25" xfId="0" applyFont="1" applyBorder="1"/>
    <xf numFmtId="0" fontId="16" fillId="6" borderId="18" xfId="0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7" fillId="0" borderId="28" xfId="0" applyFont="1" applyBorder="1"/>
    <xf numFmtId="0" fontId="19" fillId="0" borderId="7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 wrapText="1"/>
    </xf>
    <xf numFmtId="0" fontId="8" fillId="3" borderId="7" xfId="0" applyFont="1" applyFill="1" applyBorder="1" applyAlignment="1">
      <alignment vertical="center" wrapText="1"/>
    </xf>
    <xf numFmtId="0" fontId="0" fillId="0" borderId="26" xfId="0" applyBorder="1"/>
    <xf numFmtId="0" fontId="0" fillId="0" borderId="29" xfId="0" applyBorder="1"/>
    <xf numFmtId="0" fontId="0" fillId="0" borderId="27" xfId="0" applyBorder="1"/>
    <xf numFmtId="0" fontId="8" fillId="3" borderId="24" xfId="0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19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3" borderId="19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22" fillId="2" borderId="30" xfId="0" applyFont="1" applyFill="1" applyBorder="1" applyAlignment="1">
      <alignment horizontal="center" vertical="center"/>
    </xf>
    <xf numFmtId="0" fontId="23" fillId="4" borderId="10" xfId="1" applyFont="1" applyFill="1" applyBorder="1" applyAlignment="1">
      <alignment horizontal="center" vertical="center" wrapText="1"/>
    </xf>
    <xf numFmtId="0" fontId="23" fillId="4" borderId="11" xfId="1" applyFont="1" applyFill="1" applyBorder="1" applyAlignment="1">
      <alignment horizontal="center" vertical="center" wrapText="1"/>
    </xf>
    <xf numFmtId="0" fontId="23" fillId="4" borderId="12" xfId="1" applyFont="1" applyFill="1" applyBorder="1" applyAlignment="1">
      <alignment horizontal="center" vertical="center" wrapText="1"/>
    </xf>
    <xf numFmtId="0" fontId="23" fillId="4" borderId="13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" fillId="0" borderId="15" xfId="1" applyFont="1" applyBorder="1" applyAlignment="1">
      <alignment horizontal="center" wrapText="1"/>
    </xf>
    <xf numFmtId="0" fontId="1" fillId="0" borderId="16" xfId="1" applyFont="1" applyBorder="1" applyAlignment="1">
      <alignment horizontal="center" wrapText="1"/>
    </xf>
    <xf numFmtId="0" fontId="25" fillId="0" borderId="12" xfId="1" applyFont="1" applyBorder="1" applyAlignment="1">
      <alignment horizontal="center"/>
    </xf>
    <xf numFmtId="0" fontId="25" fillId="0" borderId="14" xfId="1" applyFont="1" applyBorder="1" applyAlignment="1">
      <alignment horizontal="center"/>
    </xf>
    <xf numFmtId="0" fontId="1" fillId="0" borderId="16" xfId="1" applyFont="1" applyBorder="1" applyAlignment="1">
      <alignment horizontal="center"/>
    </xf>
    <xf numFmtId="0" fontId="1" fillId="0" borderId="16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top" wrapText="1"/>
    </xf>
    <xf numFmtId="0" fontId="9" fillId="0" borderId="17" xfId="1" applyFont="1" applyBorder="1" applyAlignment="1">
      <alignment horizontal="center" vertical="top"/>
    </xf>
    <xf numFmtId="0" fontId="10" fillId="0" borderId="17" xfId="1" applyFont="1" applyBorder="1" applyAlignment="1">
      <alignment horizontal="center" vertical="top"/>
    </xf>
    <xf numFmtId="0" fontId="11" fillId="0" borderId="17" xfId="1" applyFont="1" applyBorder="1" applyAlignment="1">
      <alignment horizontal="center" vertical="top"/>
    </xf>
    <xf numFmtId="0" fontId="3" fillId="3" borderId="0" xfId="0" applyFont="1" applyFill="1" applyAlignment="1">
      <alignment horizontal="center" vertical="top"/>
    </xf>
  </cellXfs>
  <cellStyles count="2">
    <cellStyle name="Normal" xfId="0" builtinId="0"/>
    <cellStyle name="Normal 2" xfId="1" xr:uid="{71539597-3A17-4C84-B570-B4D6F368A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</xdr:colOff>
      <xdr:row>44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730389-0BBF-7A33-D717-7B111948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07240" cy="840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opLeftCell="A21" workbookViewId="0"/>
  </sheetViews>
  <sheetFormatPr baseColWidth="10" defaultColWidth="12.6640625" defaultRowHeight="15" customHeight="1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zoomScale="70" zoomScaleNormal="70" workbookViewId="0">
      <selection activeCell="AD6" sqref="AD6"/>
    </sheetView>
  </sheetViews>
  <sheetFormatPr baseColWidth="10" defaultColWidth="12.6640625" defaultRowHeight="15" customHeight="1" x14ac:dyDescent="0.25"/>
  <cols>
    <col min="1" max="1" width="7" customWidth="1"/>
    <col min="2" max="2" width="21.77734375" customWidth="1"/>
    <col min="3" max="3" width="5" hidden="1" customWidth="1"/>
    <col min="4" max="4" width="22.88671875" hidden="1" customWidth="1"/>
    <col min="5" max="5" width="12.6640625" hidden="1" customWidth="1"/>
    <col min="10" max="10" width="12.109375" customWidth="1"/>
    <col min="11" max="13" width="12.6640625" hidden="1" customWidth="1"/>
    <col min="14" max="14" width="10.33203125" hidden="1" customWidth="1"/>
    <col min="15" max="18" width="12.6640625" hidden="1" customWidth="1"/>
    <col min="19" max="19" width="11.6640625" hidden="1" customWidth="1"/>
    <col min="20" max="23" width="12.6640625" hidden="1" customWidth="1"/>
  </cols>
  <sheetData>
    <row r="1" spans="1:25" ht="28.5" customHeight="1" thickBot="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spans="1:25" ht="36" customHeight="1" thickTop="1" thickBot="1" x14ac:dyDescent="0.3">
      <c r="A2" s="62" t="s">
        <v>1</v>
      </c>
      <c r="B2" s="63" t="s">
        <v>2</v>
      </c>
      <c r="C2" s="66"/>
      <c r="D2" s="66"/>
      <c r="E2" s="67"/>
      <c r="F2" s="63" t="s">
        <v>3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5"/>
      <c r="X2" s="63" t="s">
        <v>4</v>
      </c>
      <c r="Y2" s="68"/>
    </row>
    <row r="3" spans="1:25" ht="30" customHeight="1" thickTop="1" thickBot="1" x14ac:dyDescent="0.3">
      <c r="A3" s="74">
        <v>1</v>
      </c>
      <c r="B3" s="75" t="s">
        <v>39</v>
      </c>
      <c r="C3" s="76"/>
      <c r="D3" s="76"/>
      <c r="E3" s="77"/>
      <c r="F3" s="78" t="s">
        <v>40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  <c r="X3" s="75" t="s">
        <v>41</v>
      </c>
      <c r="Y3" s="77"/>
    </row>
    <row r="4" spans="1:25" ht="30" customHeight="1" thickTop="1" thickBot="1" x14ac:dyDescent="0.3">
      <c r="A4" s="74">
        <v>2</v>
      </c>
      <c r="B4" s="79" t="s">
        <v>92</v>
      </c>
      <c r="C4" s="80"/>
      <c r="D4" s="80"/>
      <c r="E4" s="81"/>
      <c r="F4" s="78" t="s">
        <v>43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  <c r="X4" s="75" t="s">
        <v>44</v>
      </c>
      <c r="Y4" s="77"/>
    </row>
    <row r="5" spans="1:25" ht="30" customHeight="1" thickTop="1" thickBot="1" x14ac:dyDescent="0.3">
      <c r="A5" s="74">
        <v>3</v>
      </c>
      <c r="B5" s="75" t="s">
        <v>45</v>
      </c>
      <c r="C5" s="76"/>
      <c r="D5" s="76"/>
      <c r="E5" s="77"/>
      <c r="F5" s="75" t="s">
        <v>46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7"/>
      <c r="X5" s="75" t="s">
        <v>47</v>
      </c>
      <c r="Y5" s="77"/>
    </row>
    <row r="6" spans="1:25" ht="30" customHeight="1" thickTop="1" thickBot="1" x14ac:dyDescent="0.3">
      <c r="A6" s="74">
        <v>4</v>
      </c>
      <c r="B6" s="75" t="s">
        <v>48</v>
      </c>
      <c r="C6" s="76"/>
      <c r="D6" s="76"/>
      <c r="E6" s="77"/>
      <c r="F6" s="79" t="s">
        <v>230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1"/>
      <c r="X6" s="75" t="s">
        <v>50</v>
      </c>
      <c r="Y6" s="77"/>
    </row>
    <row r="7" spans="1:25" ht="30" customHeight="1" thickTop="1" thickBot="1" x14ac:dyDescent="0.3">
      <c r="A7" s="74">
        <v>5</v>
      </c>
      <c r="B7" s="75" t="s">
        <v>51</v>
      </c>
      <c r="C7" s="76"/>
      <c r="D7" s="76"/>
      <c r="E7" s="77"/>
      <c r="F7" s="75" t="s">
        <v>52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7"/>
      <c r="X7" s="75" t="s">
        <v>53</v>
      </c>
      <c r="Y7" s="77"/>
    </row>
    <row r="8" spans="1:25" ht="30" customHeight="1" thickTop="1" thickBot="1" x14ac:dyDescent="0.3">
      <c r="A8" s="74">
        <v>6</v>
      </c>
      <c r="B8" s="75" t="s">
        <v>54</v>
      </c>
      <c r="C8" s="76"/>
      <c r="D8" s="76"/>
      <c r="E8" s="77"/>
      <c r="F8" s="75" t="s">
        <v>55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7"/>
      <c r="X8" s="75" t="s">
        <v>56</v>
      </c>
      <c r="Y8" s="77"/>
    </row>
    <row r="9" spans="1:25" ht="30" customHeight="1" thickTop="1" thickBot="1" x14ac:dyDescent="0.3">
      <c r="A9" s="74">
        <v>7</v>
      </c>
      <c r="B9" s="75" t="s">
        <v>57</v>
      </c>
      <c r="C9" s="76"/>
      <c r="D9" s="76"/>
      <c r="E9" s="77"/>
      <c r="F9" s="75" t="s">
        <v>58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7"/>
      <c r="X9" s="75" t="s">
        <v>59</v>
      </c>
      <c r="Y9" s="77"/>
    </row>
    <row r="10" spans="1:25" ht="30" customHeight="1" thickTop="1" thickBot="1" x14ac:dyDescent="0.3">
      <c r="A10" s="74">
        <v>8</v>
      </c>
      <c r="B10" s="75" t="s">
        <v>60</v>
      </c>
      <c r="C10" s="76"/>
      <c r="D10" s="76"/>
      <c r="E10" s="77"/>
      <c r="F10" s="75" t="s">
        <v>61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7"/>
      <c r="X10" s="75" t="s">
        <v>62</v>
      </c>
      <c r="Y10" s="77"/>
    </row>
    <row r="11" spans="1:25" ht="30" customHeight="1" thickTop="1" thickBot="1" x14ac:dyDescent="0.3">
      <c r="A11" s="74">
        <v>9</v>
      </c>
      <c r="B11" s="75" t="s">
        <v>63</v>
      </c>
      <c r="C11" s="76"/>
      <c r="D11" s="76"/>
      <c r="E11" s="77"/>
      <c r="F11" s="75" t="s">
        <v>64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7"/>
      <c r="X11" s="75" t="s">
        <v>65</v>
      </c>
      <c r="Y11" s="77"/>
    </row>
    <row r="12" spans="1:25" ht="30" customHeight="1" thickTop="1" thickBot="1" x14ac:dyDescent="0.3">
      <c r="A12" s="74">
        <v>10</v>
      </c>
      <c r="B12" s="75" t="s">
        <v>66</v>
      </c>
      <c r="C12" s="76"/>
      <c r="D12" s="76"/>
      <c r="E12" s="77"/>
      <c r="F12" s="75" t="s">
        <v>67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7"/>
      <c r="X12" s="75" t="s">
        <v>68</v>
      </c>
      <c r="Y12" s="77"/>
    </row>
    <row r="13" spans="1:25" ht="30" customHeight="1" thickTop="1" thickBot="1" x14ac:dyDescent="0.3">
      <c r="A13" s="74">
        <v>11</v>
      </c>
      <c r="B13" s="75" t="s">
        <v>69</v>
      </c>
      <c r="C13" s="76"/>
      <c r="D13" s="76"/>
      <c r="E13" s="77"/>
      <c r="F13" s="75" t="s">
        <v>70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7"/>
      <c r="X13" s="75" t="s">
        <v>71</v>
      </c>
      <c r="Y13" s="77"/>
    </row>
    <row r="14" spans="1:25" ht="30" customHeight="1" thickTop="1" thickBot="1" x14ac:dyDescent="0.3">
      <c r="A14" s="74">
        <v>12</v>
      </c>
      <c r="B14" s="75" t="s">
        <v>72</v>
      </c>
      <c r="C14" s="76"/>
      <c r="D14" s="76"/>
      <c r="E14" s="77"/>
      <c r="F14" s="78" t="s">
        <v>73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7"/>
      <c r="X14" s="75" t="s">
        <v>74</v>
      </c>
      <c r="Y14" s="77"/>
    </row>
    <row r="15" spans="1:25" ht="30" customHeight="1" thickTop="1" x14ac:dyDescent="0.25"/>
    <row r="16" spans="1:25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0">
    <mergeCell ref="X7:Y7"/>
    <mergeCell ref="B7:E7"/>
    <mergeCell ref="B12:E12"/>
    <mergeCell ref="B8:E8"/>
    <mergeCell ref="B13:E13"/>
    <mergeCell ref="B14:E14"/>
    <mergeCell ref="B9:E9"/>
    <mergeCell ref="F9:W9"/>
    <mergeCell ref="X9:Y9"/>
    <mergeCell ref="F10:W10"/>
    <mergeCell ref="X10:Y10"/>
    <mergeCell ref="B10:E10"/>
    <mergeCell ref="F11:W11"/>
    <mergeCell ref="X11:Y11"/>
    <mergeCell ref="F12:W12"/>
    <mergeCell ref="X12:Y12"/>
    <mergeCell ref="F13:W13"/>
    <mergeCell ref="X13:Y13"/>
    <mergeCell ref="B2:E2"/>
    <mergeCell ref="F2:W2"/>
    <mergeCell ref="X2:Y2"/>
    <mergeCell ref="F3:W3"/>
    <mergeCell ref="X3:Y3"/>
    <mergeCell ref="F4:W4"/>
    <mergeCell ref="X4:Y4"/>
    <mergeCell ref="F5:W5"/>
    <mergeCell ref="X5:Y5"/>
    <mergeCell ref="F6:W6"/>
    <mergeCell ref="X6:Y6"/>
    <mergeCell ref="B3:E3"/>
    <mergeCell ref="B4:E4"/>
    <mergeCell ref="B5:E5"/>
    <mergeCell ref="B6:E6"/>
    <mergeCell ref="F7:W7"/>
    <mergeCell ref="F8:W8"/>
    <mergeCell ref="X8:Y8"/>
    <mergeCell ref="X14:Y14"/>
    <mergeCell ref="F14:W14"/>
    <mergeCell ref="B11:E11"/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88"/>
  <sheetViews>
    <sheetView topLeftCell="A17" workbookViewId="0">
      <selection activeCell="H7" sqref="H7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38" customWidth="1"/>
  </cols>
  <sheetData>
    <row r="1" spans="1:8" ht="28.5" customHeight="1" x14ac:dyDescent="0.25">
      <c r="A1" s="8" t="s">
        <v>5</v>
      </c>
      <c r="B1" s="7"/>
      <c r="C1" s="7"/>
      <c r="D1" s="1"/>
      <c r="E1" s="1"/>
      <c r="F1" s="1"/>
      <c r="G1" s="1"/>
      <c r="H1" s="1"/>
    </row>
    <row r="2" spans="1:8" ht="36" customHeight="1" x14ac:dyDescent="0.25">
      <c r="A2" s="2" t="s">
        <v>1</v>
      </c>
      <c r="B2" s="4" t="s">
        <v>6</v>
      </c>
      <c r="C2" s="2" t="s">
        <v>7</v>
      </c>
    </row>
    <row r="3" spans="1:8" ht="30" customHeight="1" x14ac:dyDescent="0.3">
      <c r="A3" s="3">
        <v>1</v>
      </c>
      <c r="B3" s="69" t="s">
        <v>8</v>
      </c>
      <c r="C3" s="70" t="s">
        <v>189</v>
      </c>
    </row>
    <row r="4" spans="1:8" ht="30" customHeight="1" x14ac:dyDescent="0.3">
      <c r="A4" s="3">
        <f t="shared" ref="A4:A18" si="0">A3+1</f>
        <v>2</v>
      </c>
      <c r="B4" s="69" t="s">
        <v>9</v>
      </c>
      <c r="C4" s="69" t="s">
        <v>9</v>
      </c>
    </row>
    <row r="5" spans="1:8" ht="30" customHeight="1" x14ac:dyDescent="0.3">
      <c r="A5" s="3">
        <f t="shared" si="0"/>
        <v>3</v>
      </c>
      <c r="B5" s="69" t="s">
        <v>10</v>
      </c>
      <c r="C5" s="70" t="s">
        <v>196</v>
      </c>
    </row>
    <row r="6" spans="1:8" ht="30" customHeight="1" x14ac:dyDescent="0.3">
      <c r="A6" s="3">
        <f t="shared" si="0"/>
        <v>4</v>
      </c>
      <c r="B6" s="69" t="s">
        <v>11</v>
      </c>
      <c r="C6" s="71" t="s">
        <v>219</v>
      </c>
    </row>
    <row r="7" spans="1:8" ht="30" customHeight="1" x14ac:dyDescent="0.3">
      <c r="A7" s="3">
        <f t="shared" si="0"/>
        <v>5</v>
      </c>
      <c r="B7" s="69" t="s">
        <v>12</v>
      </c>
      <c r="C7" s="71" t="s">
        <v>220</v>
      </c>
    </row>
    <row r="8" spans="1:8" ht="30" customHeight="1" x14ac:dyDescent="0.3">
      <c r="A8" s="3">
        <f t="shared" si="0"/>
        <v>6</v>
      </c>
      <c r="B8" s="69" t="s">
        <v>13</v>
      </c>
      <c r="C8" s="71" t="s">
        <v>193</v>
      </c>
    </row>
    <row r="9" spans="1:8" ht="30" customHeight="1" x14ac:dyDescent="0.3">
      <c r="A9" s="3">
        <f t="shared" si="0"/>
        <v>7</v>
      </c>
      <c r="B9" s="69" t="s">
        <v>14</v>
      </c>
      <c r="C9" s="71" t="s">
        <v>190</v>
      </c>
    </row>
    <row r="10" spans="1:8" ht="30" customHeight="1" x14ac:dyDescent="0.3">
      <c r="A10" s="3">
        <f t="shared" si="0"/>
        <v>8</v>
      </c>
      <c r="B10" s="69" t="s">
        <v>15</v>
      </c>
      <c r="C10" s="71" t="s">
        <v>195</v>
      </c>
    </row>
    <row r="11" spans="1:8" ht="30" customHeight="1" x14ac:dyDescent="0.3">
      <c r="A11" s="3">
        <f t="shared" si="0"/>
        <v>9</v>
      </c>
      <c r="B11" s="69" t="s">
        <v>16</v>
      </c>
      <c r="C11" s="71" t="s">
        <v>221</v>
      </c>
    </row>
    <row r="12" spans="1:8" ht="30" customHeight="1" x14ac:dyDescent="0.3">
      <c r="A12" s="3">
        <f t="shared" si="0"/>
        <v>10</v>
      </c>
      <c r="B12" s="69" t="s">
        <v>17</v>
      </c>
      <c r="C12" s="71" t="s">
        <v>222</v>
      </c>
    </row>
    <row r="13" spans="1:8" ht="30" customHeight="1" x14ac:dyDescent="0.3">
      <c r="A13" s="3">
        <f t="shared" si="0"/>
        <v>11</v>
      </c>
      <c r="B13" s="69" t="s">
        <v>18</v>
      </c>
      <c r="C13" s="71" t="s">
        <v>222</v>
      </c>
    </row>
    <row r="14" spans="1:8" ht="30" customHeight="1" x14ac:dyDescent="0.3">
      <c r="A14" s="3">
        <f t="shared" si="0"/>
        <v>12</v>
      </c>
      <c r="B14" s="69" t="s">
        <v>19</v>
      </c>
      <c r="C14" s="71" t="s">
        <v>193</v>
      </c>
    </row>
    <row r="15" spans="1:8" ht="30" customHeight="1" x14ac:dyDescent="0.3">
      <c r="A15" s="3">
        <f t="shared" si="0"/>
        <v>13</v>
      </c>
      <c r="B15" s="69" t="s">
        <v>20</v>
      </c>
      <c r="C15" s="72" t="s">
        <v>223</v>
      </c>
    </row>
    <row r="16" spans="1:8" ht="30" customHeight="1" x14ac:dyDescent="0.3">
      <c r="A16" s="3">
        <f t="shared" si="0"/>
        <v>14</v>
      </c>
      <c r="B16" s="69" t="s">
        <v>21</v>
      </c>
      <c r="C16" s="70" t="s">
        <v>224</v>
      </c>
    </row>
    <row r="17" spans="1:3" ht="30" customHeight="1" x14ac:dyDescent="0.3">
      <c r="A17" s="3">
        <f t="shared" si="0"/>
        <v>15</v>
      </c>
      <c r="B17" s="69" t="s">
        <v>22</v>
      </c>
      <c r="C17" s="71" t="s">
        <v>222</v>
      </c>
    </row>
    <row r="18" spans="1:3" ht="27.75" customHeight="1" x14ac:dyDescent="0.3">
      <c r="A18" s="3">
        <f t="shared" si="0"/>
        <v>16</v>
      </c>
      <c r="B18" s="69" t="s">
        <v>23</v>
      </c>
      <c r="C18" s="73" t="s">
        <v>225</v>
      </c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87"/>
  <sheetViews>
    <sheetView tabSelected="1" zoomScale="80" zoomScaleNormal="80" workbookViewId="0">
      <selection activeCell="X11" sqref="X11:Y11"/>
    </sheetView>
  </sheetViews>
  <sheetFormatPr baseColWidth="10" defaultColWidth="12.6640625" defaultRowHeight="15" customHeight="1" x14ac:dyDescent="0.25"/>
  <cols>
    <col min="1" max="1" width="5.6640625" customWidth="1"/>
    <col min="2" max="2" width="16.44140625" customWidth="1"/>
    <col min="3" max="3" width="13.33203125" customWidth="1"/>
    <col min="4" max="9" width="3.88671875" customWidth="1"/>
    <col min="10" max="10" width="5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25.5" customHeight="1" x14ac:dyDescent="0.25">
      <c r="A1" s="8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0.75" customHeight="1" x14ac:dyDescent="0.25">
      <c r="A2" s="8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5.5" customHeight="1" thickTop="1" x14ac:dyDescent="0.25">
      <c r="A3" s="5" t="s">
        <v>1</v>
      </c>
      <c r="B3" s="9" t="s">
        <v>2</v>
      </c>
      <c r="C3" s="10"/>
      <c r="D3" s="10"/>
      <c r="E3" s="11"/>
      <c r="F3" s="9" t="s">
        <v>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9" t="s">
        <v>4</v>
      </c>
      <c r="Y3" s="12"/>
    </row>
    <row r="4" spans="1:25" ht="30" customHeight="1" x14ac:dyDescent="0.25">
      <c r="A4" s="82">
        <v>1</v>
      </c>
      <c r="B4" s="83" t="s">
        <v>39</v>
      </c>
      <c r="C4" s="84"/>
      <c r="D4" s="84"/>
      <c r="E4" s="84"/>
      <c r="F4" s="85" t="s">
        <v>40</v>
      </c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3" t="s">
        <v>41</v>
      </c>
      <c r="Y4" s="84"/>
    </row>
    <row r="5" spans="1:25" ht="30" customHeight="1" x14ac:dyDescent="0.25">
      <c r="A5" s="82">
        <f t="shared" ref="A5:A15" si="0">A4+1</f>
        <v>2</v>
      </c>
      <c r="B5" s="83" t="s">
        <v>42</v>
      </c>
      <c r="C5" s="84"/>
      <c r="D5" s="84"/>
      <c r="E5" s="84"/>
      <c r="F5" s="85" t="s">
        <v>43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3" t="s">
        <v>44</v>
      </c>
      <c r="Y5" s="84"/>
    </row>
    <row r="6" spans="1:25" ht="30" customHeight="1" x14ac:dyDescent="0.25">
      <c r="A6" s="82">
        <f t="shared" si="0"/>
        <v>3</v>
      </c>
      <c r="B6" s="83" t="s">
        <v>45</v>
      </c>
      <c r="C6" s="84"/>
      <c r="D6" s="84"/>
      <c r="E6" s="84"/>
      <c r="F6" s="83" t="s">
        <v>46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3" t="s">
        <v>47</v>
      </c>
      <c r="Y6" s="84"/>
    </row>
    <row r="7" spans="1:25" ht="30" customHeight="1" x14ac:dyDescent="0.25">
      <c r="A7" s="82">
        <f t="shared" si="0"/>
        <v>4</v>
      </c>
      <c r="B7" s="83" t="s">
        <v>48</v>
      </c>
      <c r="C7" s="84"/>
      <c r="D7" s="84"/>
      <c r="E7" s="84"/>
      <c r="F7" s="83" t="s">
        <v>49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3" t="s">
        <v>50</v>
      </c>
      <c r="Y7" s="84"/>
    </row>
    <row r="8" spans="1:25" ht="30" customHeight="1" x14ac:dyDescent="0.25">
      <c r="A8" s="82">
        <f t="shared" si="0"/>
        <v>5</v>
      </c>
      <c r="B8" s="83" t="s">
        <v>51</v>
      </c>
      <c r="C8" s="84"/>
      <c r="D8" s="84"/>
      <c r="E8" s="84"/>
      <c r="F8" s="83" t="s">
        <v>231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3" t="s">
        <v>53</v>
      </c>
      <c r="Y8" s="84"/>
    </row>
    <row r="9" spans="1:25" ht="30" customHeight="1" x14ac:dyDescent="0.25">
      <c r="A9" s="82">
        <f t="shared" si="0"/>
        <v>6</v>
      </c>
      <c r="B9" s="83" t="s">
        <v>54</v>
      </c>
      <c r="C9" s="84"/>
      <c r="D9" s="84"/>
      <c r="E9" s="84"/>
      <c r="F9" s="83" t="s">
        <v>55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3" t="s">
        <v>56</v>
      </c>
      <c r="Y9" s="84"/>
    </row>
    <row r="10" spans="1:25" ht="30" customHeight="1" x14ac:dyDescent="0.25">
      <c r="A10" s="82">
        <f t="shared" si="0"/>
        <v>7</v>
      </c>
      <c r="B10" s="83" t="s">
        <v>57</v>
      </c>
      <c r="C10" s="84"/>
      <c r="D10" s="84"/>
      <c r="E10" s="84"/>
      <c r="F10" s="83" t="s">
        <v>58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3" t="s">
        <v>59</v>
      </c>
      <c r="Y10" s="84"/>
    </row>
    <row r="11" spans="1:25" ht="30" customHeight="1" x14ac:dyDescent="0.25">
      <c r="A11" s="82">
        <f t="shared" si="0"/>
        <v>8</v>
      </c>
      <c r="B11" s="83" t="s">
        <v>60</v>
      </c>
      <c r="C11" s="84"/>
      <c r="D11" s="84"/>
      <c r="E11" s="84"/>
      <c r="F11" s="83" t="s">
        <v>61</v>
      </c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3" t="s">
        <v>62</v>
      </c>
      <c r="Y11" s="84"/>
    </row>
    <row r="12" spans="1:25" ht="30" customHeight="1" x14ac:dyDescent="0.25">
      <c r="A12" s="82">
        <f t="shared" si="0"/>
        <v>9</v>
      </c>
      <c r="B12" s="83" t="s">
        <v>63</v>
      </c>
      <c r="C12" s="84"/>
      <c r="D12" s="84"/>
      <c r="E12" s="84"/>
      <c r="F12" s="83" t="s">
        <v>64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3" t="s">
        <v>65</v>
      </c>
      <c r="Y12" s="84"/>
    </row>
    <row r="13" spans="1:25" ht="30" customHeight="1" x14ac:dyDescent="0.25">
      <c r="A13" s="82">
        <f t="shared" si="0"/>
        <v>10</v>
      </c>
      <c r="B13" s="83" t="s">
        <v>66</v>
      </c>
      <c r="C13" s="84"/>
      <c r="D13" s="84"/>
      <c r="E13" s="84"/>
      <c r="F13" s="83" t="s">
        <v>67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3" t="s">
        <v>68</v>
      </c>
      <c r="Y13" s="84"/>
    </row>
    <row r="14" spans="1:25" ht="30" customHeight="1" x14ac:dyDescent="0.25">
      <c r="A14" s="82">
        <f t="shared" si="0"/>
        <v>11</v>
      </c>
      <c r="B14" s="83" t="s">
        <v>69</v>
      </c>
      <c r="C14" s="84"/>
      <c r="D14" s="84"/>
      <c r="E14" s="84"/>
      <c r="F14" s="83" t="s">
        <v>70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3" t="s">
        <v>71</v>
      </c>
      <c r="Y14" s="84"/>
    </row>
    <row r="15" spans="1:25" ht="30" customHeight="1" x14ac:dyDescent="0.25">
      <c r="A15" s="82">
        <f t="shared" si="0"/>
        <v>12</v>
      </c>
      <c r="B15" s="83" t="s">
        <v>72</v>
      </c>
      <c r="C15" s="84"/>
      <c r="D15" s="84"/>
      <c r="E15" s="84"/>
      <c r="F15" s="85" t="s">
        <v>73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3" t="s">
        <v>74</v>
      </c>
      <c r="Y15" s="84"/>
    </row>
    <row r="16" spans="1:25" ht="35.25" customHeight="1" x14ac:dyDescent="0.25">
      <c r="A16" s="1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</row>
    <row r="17" spans="1:25" ht="24.75" customHeight="1" x14ac:dyDescent="0.25">
      <c r="A17" s="6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28.5" customHeight="1" x14ac:dyDescent="0.25">
      <c r="A18" s="17">
        <v>1</v>
      </c>
      <c r="B18" s="18" t="s">
        <v>2</v>
      </c>
      <c r="C18" s="19" t="s">
        <v>39</v>
      </c>
      <c r="D18" s="20"/>
      <c r="E18" s="20"/>
      <c r="F18" s="21"/>
      <c r="G18" s="22" t="s">
        <v>3</v>
      </c>
      <c r="H18" s="20"/>
      <c r="I18" s="20"/>
      <c r="J18" s="21"/>
      <c r="K18" s="23" t="s">
        <v>75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1"/>
      <c r="X18" s="24" t="s">
        <v>27</v>
      </c>
      <c r="Y18" s="25" t="s">
        <v>76</v>
      </c>
    </row>
    <row r="19" spans="1:25" ht="36.75" customHeight="1" x14ac:dyDescent="0.25">
      <c r="A19" s="26" t="s">
        <v>1</v>
      </c>
      <c r="B19" s="24" t="s">
        <v>28</v>
      </c>
      <c r="C19" s="22" t="s">
        <v>29</v>
      </c>
      <c r="D19" s="20"/>
      <c r="E19" s="20"/>
      <c r="F19" s="21"/>
      <c r="G19" s="22" t="s">
        <v>30</v>
      </c>
      <c r="H19" s="20"/>
      <c r="I19" s="20"/>
      <c r="J19" s="21"/>
      <c r="K19" s="22" t="s">
        <v>31</v>
      </c>
      <c r="L19" s="20"/>
      <c r="M19" s="20"/>
      <c r="N19" s="21"/>
      <c r="O19" s="22" t="s">
        <v>32</v>
      </c>
      <c r="P19" s="20"/>
      <c r="Q19" s="21"/>
      <c r="R19" s="22" t="s">
        <v>33</v>
      </c>
      <c r="S19" s="21"/>
      <c r="T19" s="22" t="s">
        <v>34</v>
      </c>
      <c r="U19" s="21"/>
      <c r="V19" s="22" t="s">
        <v>35</v>
      </c>
      <c r="W19" s="21"/>
      <c r="X19" s="22" t="s">
        <v>36</v>
      </c>
      <c r="Y19" s="21"/>
    </row>
    <row r="20" spans="1:25" ht="15.75" customHeight="1" x14ac:dyDescent="0.25">
      <c r="A20" s="27">
        <v>1</v>
      </c>
      <c r="B20" s="15" t="s">
        <v>77</v>
      </c>
      <c r="C20" s="28" t="s">
        <v>78</v>
      </c>
      <c r="D20" s="29"/>
      <c r="E20" s="29"/>
      <c r="F20" s="30"/>
      <c r="G20" s="28" t="s">
        <v>189</v>
      </c>
      <c r="H20" s="29"/>
      <c r="I20" s="29"/>
      <c r="J20" s="30"/>
      <c r="K20" s="28"/>
      <c r="L20" s="29"/>
      <c r="M20" s="29"/>
      <c r="N20" s="30"/>
      <c r="O20" s="28" t="s">
        <v>79</v>
      </c>
      <c r="P20" s="29"/>
      <c r="Q20" s="30"/>
      <c r="R20" s="28" t="s">
        <v>80</v>
      </c>
      <c r="S20" s="30"/>
      <c r="T20" s="28"/>
      <c r="U20" s="30"/>
      <c r="V20" s="28"/>
      <c r="W20" s="30"/>
      <c r="X20" s="28" t="s">
        <v>8</v>
      </c>
      <c r="Y20" s="30"/>
    </row>
    <row r="21" spans="1:25" ht="26.25" customHeight="1" x14ac:dyDescent="0.25">
      <c r="A21" s="27">
        <v>2</v>
      </c>
      <c r="B21" s="15" t="s">
        <v>82</v>
      </c>
      <c r="C21" s="28" t="s">
        <v>83</v>
      </c>
      <c r="D21" s="29"/>
      <c r="E21" s="29"/>
      <c r="F21" s="30"/>
      <c r="G21" s="28" t="s">
        <v>190</v>
      </c>
      <c r="H21" s="29"/>
      <c r="I21" s="29"/>
      <c r="J21" s="30"/>
      <c r="K21" s="28">
        <v>100</v>
      </c>
      <c r="L21" s="29"/>
      <c r="M21" s="29"/>
      <c r="N21" s="30"/>
      <c r="O21" s="28" t="s">
        <v>79</v>
      </c>
      <c r="P21" s="29"/>
      <c r="Q21" s="30"/>
      <c r="R21" s="28"/>
      <c r="S21" s="30"/>
      <c r="T21" s="28"/>
      <c r="U21" s="30"/>
      <c r="V21" s="28"/>
      <c r="W21" s="30"/>
      <c r="X21" s="28" t="s">
        <v>191</v>
      </c>
      <c r="Y21" s="30"/>
    </row>
    <row r="22" spans="1:25" ht="26.25" customHeight="1" x14ac:dyDescent="0.25">
      <c r="A22" s="27">
        <v>3</v>
      </c>
      <c r="B22" s="15" t="s">
        <v>84</v>
      </c>
      <c r="C22" s="28" t="s">
        <v>85</v>
      </c>
      <c r="D22" s="29"/>
      <c r="E22" s="29"/>
      <c r="F22" s="30"/>
      <c r="G22" s="28" t="s">
        <v>190</v>
      </c>
      <c r="H22" s="29"/>
      <c r="I22" s="29"/>
      <c r="J22" s="30"/>
      <c r="K22" s="28">
        <v>100</v>
      </c>
      <c r="L22" s="29"/>
      <c r="M22" s="29"/>
      <c r="N22" s="30"/>
      <c r="O22" s="28" t="s">
        <v>79</v>
      </c>
      <c r="P22" s="29"/>
      <c r="Q22" s="30"/>
      <c r="R22" s="28"/>
      <c r="S22" s="30"/>
      <c r="T22" s="28"/>
      <c r="U22" s="30"/>
      <c r="V22" s="28" t="s">
        <v>80</v>
      </c>
      <c r="W22" s="30"/>
      <c r="X22" s="28" t="s">
        <v>192</v>
      </c>
      <c r="Y22" s="30"/>
    </row>
    <row r="23" spans="1:25" ht="26.25" customHeight="1" x14ac:dyDescent="0.25">
      <c r="A23" s="27">
        <v>4</v>
      </c>
      <c r="B23" s="15" t="s">
        <v>86</v>
      </c>
      <c r="C23" s="28" t="s">
        <v>87</v>
      </c>
      <c r="D23" s="29"/>
      <c r="E23" s="29"/>
      <c r="F23" s="30"/>
      <c r="G23" s="28" t="s">
        <v>193</v>
      </c>
      <c r="H23" s="29"/>
      <c r="I23" s="29"/>
      <c r="J23" s="30"/>
      <c r="K23" s="28"/>
      <c r="L23" s="29"/>
      <c r="M23" s="29"/>
      <c r="N23" s="30"/>
      <c r="O23" s="28" t="s">
        <v>79</v>
      </c>
      <c r="P23" s="29"/>
      <c r="Q23" s="30"/>
      <c r="R23" s="28"/>
      <c r="S23" s="30"/>
      <c r="T23" s="28"/>
      <c r="U23" s="30"/>
      <c r="V23" s="28"/>
      <c r="W23" s="30"/>
      <c r="X23" s="28" t="s">
        <v>194</v>
      </c>
      <c r="Y23" s="30"/>
    </row>
    <row r="24" spans="1:25" ht="26.25" customHeight="1" x14ac:dyDescent="0.25">
      <c r="A24" s="27">
        <v>5</v>
      </c>
      <c r="B24" s="15" t="s">
        <v>88</v>
      </c>
      <c r="C24" s="28" t="s">
        <v>89</v>
      </c>
      <c r="D24" s="29"/>
      <c r="E24" s="29"/>
      <c r="F24" s="30"/>
      <c r="G24" s="28" t="s">
        <v>195</v>
      </c>
      <c r="H24" s="29"/>
      <c r="I24" s="29"/>
      <c r="J24" s="30"/>
      <c r="K24" s="28"/>
      <c r="L24" s="29"/>
      <c r="M24" s="29"/>
      <c r="N24" s="30"/>
      <c r="O24" s="28" t="s">
        <v>79</v>
      </c>
      <c r="P24" s="29"/>
      <c r="Q24" s="30"/>
      <c r="R24" s="28"/>
      <c r="S24" s="30"/>
      <c r="T24" s="28"/>
      <c r="U24" s="30"/>
      <c r="V24" s="28"/>
      <c r="W24" s="30"/>
      <c r="X24" s="28"/>
      <c r="Y24" s="30"/>
    </row>
    <row r="25" spans="1:25" ht="26.25" customHeight="1" x14ac:dyDescent="0.25">
      <c r="A25" s="31"/>
      <c r="B25" s="15" t="s">
        <v>90</v>
      </c>
      <c r="C25" s="28" t="s">
        <v>91</v>
      </c>
      <c r="D25" s="29"/>
      <c r="E25" s="29"/>
      <c r="F25" s="30"/>
      <c r="G25" s="28" t="s">
        <v>196</v>
      </c>
      <c r="H25" s="29"/>
      <c r="I25" s="29"/>
      <c r="J25" s="30"/>
      <c r="K25" s="28"/>
      <c r="L25" s="29"/>
      <c r="M25" s="29"/>
      <c r="N25" s="30"/>
      <c r="O25" s="28" t="s">
        <v>79</v>
      </c>
      <c r="P25" s="29"/>
      <c r="Q25" s="30"/>
      <c r="R25" s="28"/>
      <c r="S25" s="30"/>
      <c r="T25" s="28" t="s">
        <v>80</v>
      </c>
      <c r="U25" s="30"/>
      <c r="V25" s="28"/>
      <c r="W25" s="30"/>
      <c r="X25" s="28" t="s">
        <v>229</v>
      </c>
      <c r="Y25" s="30"/>
    </row>
    <row r="26" spans="1:25" ht="26.25" customHeight="1" x14ac:dyDescent="0.25">
      <c r="A26" s="27" t="s">
        <v>37</v>
      </c>
      <c r="B26" s="15"/>
      <c r="C26" s="28"/>
      <c r="D26" s="20"/>
      <c r="E26" s="20"/>
      <c r="F26" s="21"/>
      <c r="G26" s="28"/>
      <c r="H26" s="20"/>
      <c r="I26" s="20"/>
      <c r="J26" s="21"/>
      <c r="K26" s="28"/>
      <c r="L26" s="20"/>
      <c r="M26" s="20"/>
      <c r="N26" s="21"/>
      <c r="O26" s="28"/>
      <c r="P26" s="20"/>
      <c r="Q26" s="21"/>
      <c r="R26" s="28"/>
      <c r="S26" s="21"/>
      <c r="T26" s="28"/>
      <c r="U26" s="21"/>
      <c r="V26" s="28"/>
      <c r="W26" s="21"/>
      <c r="X26" s="28"/>
      <c r="Y26" s="21"/>
    </row>
    <row r="27" spans="1:25" ht="26.25" customHeight="1" x14ac:dyDescent="0.25">
      <c r="A27" s="32" t="s">
        <v>38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</row>
    <row r="28" spans="1:25" ht="28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6" customHeight="1" x14ac:dyDescent="0.25">
      <c r="A29" s="17">
        <v>2</v>
      </c>
      <c r="B29" s="18" t="s">
        <v>2</v>
      </c>
      <c r="C29" s="19" t="s">
        <v>92</v>
      </c>
      <c r="D29" s="20"/>
      <c r="E29" s="20"/>
      <c r="F29" s="21"/>
      <c r="G29" s="22" t="s">
        <v>3</v>
      </c>
      <c r="H29" s="20"/>
      <c r="I29" s="20"/>
      <c r="J29" s="21"/>
      <c r="K29" s="23" t="s">
        <v>93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1"/>
      <c r="X29" s="24" t="s">
        <v>27</v>
      </c>
      <c r="Y29" s="25" t="s">
        <v>76</v>
      </c>
    </row>
    <row r="30" spans="1:25" ht="37.5" customHeight="1" x14ac:dyDescent="0.25">
      <c r="A30" s="26" t="s">
        <v>1</v>
      </c>
      <c r="B30" s="24" t="s">
        <v>28</v>
      </c>
      <c r="C30" s="22" t="s">
        <v>29</v>
      </c>
      <c r="D30" s="20"/>
      <c r="E30" s="20"/>
      <c r="F30" s="21"/>
      <c r="G30" s="22" t="s">
        <v>30</v>
      </c>
      <c r="H30" s="20"/>
      <c r="I30" s="20"/>
      <c r="J30" s="21"/>
      <c r="K30" s="22" t="s">
        <v>31</v>
      </c>
      <c r="L30" s="20"/>
      <c r="M30" s="20"/>
      <c r="N30" s="21"/>
      <c r="O30" s="22" t="s">
        <v>32</v>
      </c>
      <c r="P30" s="20"/>
      <c r="Q30" s="21"/>
      <c r="R30" s="22" t="s">
        <v>33</v>
      </c>
      <c r="S30" s="21"/>
      <c r="T30" s="22" t="s">
        <v>34</v>
      </c>
      <c r="U30" s="21"/>
      <c r="V30" s="22" t="s">
        <v>35</v>
      </c>
      <c r="W30" s="21"/>
      <c r="X30" s="22" t="s">
        <v>36</v>
      </c>
      <c r="Y30" s="21"/>
    </row>
    <row r="31" spans="1:25" ht="15.6" customHeight="1" x14ac:dyDescent="0.25">
      <c r="A31" s="27">
        <v>1</v>
      </c>
      <c r="B31" s="14" t="s">
        <v>90</v>
      </c>
      <c r="C31" s="33" t="s">
        <v>94</v>
      </c>
      <c r="D31" s="20"/>
      <c r="E31" s="20"/>
      <c r="F31" s="21"/>
      <c r="G31" s="33" t="s">
        <v>189</v>
      </c>
      <c r="H31" s="20"/>
      <c r="I31" s="20"/>
      <c r="J31" s="21"/>
      <c r="K31" s="33"/>
      <c r="L31" s="20"/>
      <c r="M31" s="20"/>
      <c r="N31" s="21"/>
      <c r="O31" s="33" t="s">
        <v>79</v>
      </c>
      <c r="P31" s="20"/>
      <c r="Q31" s="21"/>
      <c r="R31" s="33" t="s">
        <v>80</v>
      </c>
      <c r="S31" s="21"/>
      <c r="T31" s="33"/>
      <c r="U31" s="21"/>
      <c r="V31" s="33"/>
      <c r="W31" s="21"/>
      <c r="X31" s="33" t="s">
        <v>8</v>
      </c>
      <c r="Y31" s="21"/>
    </row>
    <row r="32" spans="1:25" ht="26.25" customHeight="1" x14ac:dyDescent="0.25">
      <c r="A32" s="27">
        <v>2</v>
      </c>
      <c r="B32" s="14" t="s">
        <v>95</v>
      </c>
      <c r="C32" s="33" t="s">
        <v>96</v>
      </c>
      <c r="D32" s="20"/>
      <c r="E32" s="20"/>
      <c r="F32" s="21"/>
      <c r="G32" s="33" t="s">
        <v>190</v>
      </c>
      <c r="H32" s="20"/>
      <c r="I32" s="20"/>
      <c r="J32" s="21"/>
      <c r="K32" s="33">
        <v>50</v>
      </c>
      <c r="L32" s="20"/>
      <c r="M32" s="20"/>
      <c r="N32" s="21"/>
      <c r="O32" s="33" t="s">
        <v>79</v>
      </c>
      <c r="P32" s="20"/>
      <c r="Q32" s="21"/>
      <c r="R32" s="33"/>
      <c r="S32" s="21"/>
      <c r="T32" s="33"/>
      <c r="U32" s="21"/>
      <c r="V32" s="33" t="s">
        <v>80</v>
      </c>
      <c r="W32" s="21"/>
      <c r="X32" s="33" t="s">
        <v>192</v>
      </c>
      <c r="Y32" s="21"/>
    </row>
    <row r="33" spans="1:25" ht="26.25" customHeight="1" x14ac:dyDescent="0.25">
      <c r="A33" s="27">
        <v>3</v>
      </c>
      <c r="B33" s="14"/>
      <c r="C33" s="33"/>
      <c r="D33" s="20"/>
      <c r="E33" s="20"/>
      <c r="F33" s="21"/>
      <c r="G33" s="33"/>
      <c r="H33" s="20"/>
      <c r="I33" s="20"/>
      <c r="J33" s="21"/>
      <c r="K33" s="33"/>
      <c r="L33" s="20"/>
      <c r="M33" s="20"/>
      <c r="N33" s="21"/>
      <c r="O33" s="33"/>
      <c r="P33" s="20"/>
      <c r="Q33" s="21"/>
      <c r="R33" s="33"/>
      <c r="S33" s="21"/>
      <c r="T33" s="33"/>
      <c r="U33" s="21"/>
      <c r="V33" s="33"/>
      <c r="W33" s="21"/>
      <c r="X33" s="33"/>
      <c r="Y33" s="21"/>
    </row>
    <row r="34" spans="1:25" ht="26.25" customHeight="1" x14ac:dyDescent="0.25">
      <c r="A34" s="27">
        <v>4</v>
      </c>
      <c r="B34" s="14"/>
      <c r="C34" s="33"/>
      <c r="D34" s="20"/>
      <c r="E34" s="20"/>
      <c r="F34" s="21"/>
      <c r="G34" s="33"/>
      <c r="H34" s="20"/>
      <c r="I34" s="20"/>
      <c r="J34" s="21"/>
      <c r="K34" s="33"/>
      <c r="L34" s="20"/>
      <c r="M34" s="20"/>
      <c r="N34" s="21"/>
      <c r="O34" s="33"/>
      <c r="P34" s="20"/>
      <c r="Q34" s="21"/>
      <c r="R34" s="33"/>
      <c r="S34" s="21"/>
      <c r="T34" s="33"/>
      <c r="U34" s="21"/>
      <c r="V34" s="33"/>
      <c r="W34" s="21"/>
      <c r="X34" s="33"/>
      <c r="Y34" s="21"/>
    </row>
    <row r="35" spans="1:25" ht="26.25" customHeight="1" x14ac:dyDescent="0.25">
      <c r="A35" s="27">
        <v>5</v>
      </c>
      <c r="B35" s="14"/>
      <c r="C35" s="33"/>
      <c r="D35" s="20"/>
      <c r="E35" s="20"/>
      <c r="F35" s="21"/>
      <c r="G35" s="33"/>
      <c r="H35" s="20"/>
      <c r="I35" s="20"/>
      <c r="J35" s="21"/>
      <c r="K35" s="33"/>
      <c r="L35" s="20"/>
      <c r="M35" s="20"/>
      <c r="N35" s="21"/>
      <c r="O35" s="33"/>
      <c r="P35" s="20"/>
      <c r="Q35" s="21"/>
      <c r="R35" s="33"/>
      <c r="S35" s="21"/>
      <c r="T35" s="33"/>
      <c r="U35" s="21"/>
      <c r="V35" s="33"/>
      <c r="W35" s="21"/>
      <c r="X35" s="33"/>
      <c r="Y35" s="21"/>
    </row>
    <row r="36" spans="1:25" ht="26.25" customHeight="1" x14ac:dyDescent="0.25">
      <c r="A36" s="31"/>
      <c r="B36" s="14"/>
      <c r="C36" s="33"/>
      <c r="D36" s="20"/>
      <c r="E36" s="20"/>
      <c r="F36" s="21"/>
      <c r="G36" s="33"/>
      <c r="H36" s="20"/>
      <c r="I36" s="20"/>
      <c r="J36" s="21"/>
      <c r="K36" s="33"/>
      <c r="L36" s="20"/>
      <c r="M36" s="20"/>
      <c r="N36" s="21"/>
      <c r="O36" s="33"/>
      <c r="P36" s="20"/>
      <c r="Q36" s="21"/>
      <c r="R36" s="33"/>
      <c r="S36" s="21"/>
      <c r="T36" s="33"/>
      <c r="U36" s="21"/>
      <c r="V36" s="33"/>
      <c r="W36" s="21"/>
      <c r="X36" s="33"/>
      <c r="Y36" s="21"/>
    </row>
    <row r="37" spans="1:25" ht="26.25" customHeight="1" x14ac:dyDescent="0.25">
      <c r="A37" s="27" t="s">
        <v>37</v>
      </c>
      <c r="B37" s="14"/>
      <c r="C37" s="33"/>
      <c r="D37" s="20"/>
      <c r="E37" s="20"/>
      <c r="F37" s="21"/>
      <c r="G37" s="33"/>
      <c r="H37" s="20"/>
      <c r="I37" s="20"/>
      <c r="J37" s="21"/>
      <c r="K37" s="33"/>
      <c r="L37" s="20"/>
      <c r="M37" s="20"/>
      <c r="N37" s="21"/>
      <c r="O37" s="33"/>
      <c r="P37" s="20"/>
      <c r="Q37" s="21"/>
      <c r="R37" s="33"/>
      <c r="S37" s="21"/>
      <c r="T37" s="33"/>
      <c r="U37" s="21"/>
      <c r="V37" s="33"/>
      <c r="W37" s="21"/>
      <c r="X37" s="33"/>
      <c r="Y37" s="21"/>
    </row>
    <row r="38" spans="1:25" ht="26.2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48" customHeight="1" x14ac:dyDescent="0.25">
      <c r="A39" s="17">
        <v>3</v>
      </c>
      <c r="B39" s="18" t="s">
        <v>2</v>
      </c>
      <c r="C39" s="19" t="s">
        <v>97</v>
      </c>
      <c r="D39" s="20"/>
      <c r="E39" s="20"/>
      <c r="F39" s="21"/>
      <c r="G39" s="22" t="s">
        <v>3</v>
      </c>
      <c r="H39" s="20"/>
      <c r="I39" s="20"/>
      <c r="J39" s="21"/>
      <c r="K39" s="23" t="s">
        <v>98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  <c r="X39" s="24" t="s">
        <v>27</v>
      </c>
      <c r="Y39" s="25" t="s">
        <v>76</v>
      </c>
    </row>
    <row r="40" spans="1:25" ht="40.5" customHeight="1" x14ac:dyDescent="0.25">
      <c r="A40" s="26" t="s">
        <v>1</v>
      </c>
      <c r="B40" s="24" t="s">
        <v>28</v>
      </c>
      <c r="C40" s="22" t="s">
        <v>29</v>
      </c>
      <c r="D40" s="20"/>
      <c r="E40" s="20"/>
      <c r="F40" s="21"/>
      <c r="G40" s="22" t="s">
        <v>30</v>
      </c>
      <c r="H40" s="20"/>
      <c r="I40" s="20"/>
      <c r="J40" s="21"/>
      <c r="K40" s="22" t="s">
        <v>31</v>
      </c>
      <c r="L40" s="20"/>
      <c r="M40" s="20"/>
      <c r="N40" s="21"/>
      <c r="O40" s="22" t="s">
        <v>32</v>
      </c>
      <c r="P40" s="20"/>
      <c r="Q40" s="21"/>
      <c r="R40" s="22" t="s">
        <v>33</v>
      </c>
      <c r="S40" s="21"/>
      <c r="T40" s="22" t="s">
        <v>34</v>
      </c>
      <c r="U40" s="21"/>
      <c r="V40" s="22" t="s">
        <v>35</v>
      </c>
      <c r="W40" s="21"/>
      <c r="X40" s="22" t="s">
        <v>36</v>
      </c>
      <c r="Y40" s="21"/>
    </row>
    <row r="41" spans="1:25" ht="23.4" customHeight="1" x14ac:dyDescent="0.25">
      <c r="A41" s="27">
        <v>1</v>
      </c>
      <c r="B41" s="14" t="s">
        <v>99</v>
      </c>
      <c r="C41" s="33" t="s">
        <v>100</v>
      </c>
      <c r="D41" s="20"/>
      <c r="E41" s="20"/>
      <c r="F41" s="21"/>
      <c r="G41" s="33" t="s">
        <v>189</v>
      </c>
      <c r="H41" s="20"/>
      <c r="I41" s="20"/>
      <c r="J41" s="21"/>
      <c r="K41" s="33"/>
      <c r="L41" s="20"/>
      <c r="M41" s="20"/>
      <c r="N41" s="21"/>
      <c r="O41" s="33" t="s">
        <v>79</v>
      </c>
      <c r="P41" s="20"/>
      <c r="Q41" s="21"/>
      <c r="R41" s="33" t="s">
        <v>80</v>
      </c>
      <c r="S41" s="21"/>
      <c r="T41" s="33"/>
      <c r="U41" s="21"/>
      <c r="V41" s="33"/>
      <c r="W41" s="21"/>
      <c r="X41" s="33" t="s">
        <v>81</v>
      </c>
      <c r="Y41" s="21"/>
    </row>
    <row r="42" spans="1:25" ht="15.75" customHeight="1" x14ac:dyDescent="0.25">
      <c r="A42" s="27">
        <v>2</v>
      </c>
      <c r="B42" s="14" t="s">
        <v>101</v>
      </c>
      <c r="C42" s="33" t="s">
        <v>197</v>
      </c>
      <c r="D42" s="20"/>
      <c r="E42" s="20"/>
      <c r="F42" s="21"/>
      <c r="G42" s="33" t="s">
        <v>193</v>
      </c>
      <c r="H42" s="20"/>
      <c r="I42" s="20"/>
      <c r="J42" s="21"/>
      <c r="K42" s="33"/>
      <c r="L42" s="20"/>
      <c r="M42" s="20"/>
      <c r="N42" s="21"/>
      <c r="O42" s="33" t="s">
        <v>79</v>
      </c>
      <c r="P42" s="20"/>
      <c r="Q42" s="21"/>
      <c r="R42" s="33"/>
      <c r="S42" s="21"/>
      <c r="T42" s="33"/>
      <c r="U42" s="21"/>
      <c r="V42" s="33"/>
      <c r="W42" s="21"/>
      <c r="X42" s="33" t="s">
        <v>198</v>
      </c>
      <c r="Y42" s="21"/>
    </row>
    <row r="43" spans="1:25" ht="15.75" customHeight="1" x14ac:dyDescent="0.25">
      <c r="A43" s="27">
        <v>3</v>
      </c>
      <c r="B43" s="14" t="s">
        <v>102</v>
      </c>
      <c r="C43" s="33" t="s">
        <v>103</v>
      </c>
      <c r="D43" s="20"/>
      <c r="E43" s="20"/>
      <c r="F43" s="21"/>
      <c r="G43" s="33" t="s">
        <v>195</v>
      </c>
      <c r="H43" s="20"/>
      <c r="I43" s="20"/>
      <c r="J43" s="21"/>
      <c r="K43" s="33"/>
      <c r="L43" s="20"/>
      <c r="M43" s="20"/>
      <c r="N43" s="21"/>
      <c r="O43" s="33" t="s">
        <v>79</v>
      </c>
      <c r="P43" s="20"/>
      <c r="Q43" s="21"/>
      <c r="R43" s="33"/>
      <c r="S43" s="21"/>
      <c r="T43" s="33"/>
      <c r="U43" s="21"/>
      <c r="V43" s="33"/>
      <c r="W43" s="21"/>
      <c r="X43" s="33" t="s">
        <v>199</v>
      </c>
      <c r="Y43" s="21"/>
    </row>
    <row r="44" spans="1:25" ht="26.4" customHeight="1" x14ac:dyDescent="0.25">
      <c r="A44" s="27">
        <v>4</v>
      </c>
      <c r="B44" s="14" t="s">
        <v>77</v>
      </c>
      <c r="C44" s="33" t="s">
        <v>104</v>
      </c>
      <c r="D44" s="20"/>
      <c r="E44" s="20"/>
      <c r="F44" s="21"/>
      <c r="G44" s="33" t="s">
        <v>196</v>
      </c>
      <c r="H44" s="20"/>
      <c r="I44" s="20"/>
      <c r="J44" s="21"/>
      <c r="K44" s="33"/>
      <c r="L44" s="20"/>
      <c r="M44" s="20"/>
      <c r="N44" s="21"/>
      <c r="O44" s="33" t="s">
        <v>79</v>
      </c>
      <c r="P44" s="20"/>
      <c r="Q44" s="21"/>
      <c r="R44" s="33"/>
      <c r="S44" s="21"/>
      <c r="T44" s="33" t="s">
        <v>80</v>
      </c>
      <c r="U44" s="21"/>
      <c r="V44" s="33"/>
      <c r="W44" s="21"/>
      <c r="X44" s="33" t="s">
        <v>200</v>
      </c>
      <c r="Y44" s="21"/>
    </row>
    <row r="45" spans="1:25" ht="15.75" customHeight="1" x14ac:dyDescent="0.25">
      <c r="A45" s="27">
        <v>5</v>
      </c>
      <c r="B45" s="14"/>
      <c r="C45" s="33"/>
      <c r="D45" s="20"/>
      <c r="E45" s="20"/>
      <c r="F45" s="21"/>
      <c r="G45" s="33"/>
      <c r="H45" s="20"/>
      <c r="I45" s="20"/>
      <c r="J45" s="21"/>
      <c r="K45" s="33"/>
      <c r="L45" s="20"/>
      <c r="M45" s="20"/>
      <c r="N45" s="21"/>
      <c r="O45" s="33"/>
      <c r="P45" s="20"/>
      <c r="Q45" s="21"/>
      <c r="R45" s="33"/>
      <c r="S45" s="21"/>
      <c r="T45" s="33"/>
      <c r="U45" s="21"/>
      <c r="V45" s="33"/>
      <c r="W45" s="21"/>
      <c r="X45" s="33"/>
      <c r="Y45" s="21"/>
    </row>
    <row r="46" spans="1:25" ht="15.75" customHeight="1" x14ac:dyDescent="0.25">
      <c r="A46" s="31"/>
      <c r="B46" s="14"/>
      <c r="C46" s="33"/>
      <c r="D46" s="20"/>
      <c r="E46" s="20"/>
      <c r="F46" s="21"/>
      <c r="G46" s="33"/>
      <c r="H46" s="20"/>
      <c r="I46" s="20"/>
      <c r="J46" s="21"/>
      <c r="K46" s="33"/>
      <c r="L46" s="20"/>
      <c r="M46" s="20"/>
      <c r="N46" s="21"/>
      <c r="O46" s="33"/>
      <c r="P46" s="20"/>
      <c r="Q46" s="21"/>
      <c r="R46" s="33"/>
      <c r="S46" s="21"/>
      <c r="T46" s="33"/>
      <c r="U46" s="21"/>
      <c r="V46" s="33"/>
      <c r="W46" s="21"/>
      <c r="X46" s="33"/>
      <c r="Y46" s="21"/>
    </row>
    <row r="47" spans="1:25" ht="15.75" customHeight="1" x14ac:dyDescent="0.25">
      <c r="A47" s="27" t="s">
        <v>37</v>
      </c>
      <c r="B47" s="14"/>
      <c r="C47" s="33"/>
      <c r="D47" s="20"/>
      <c r="E47" s="20"/>
      <c r="F47" s="21"/>
      <c r="G47" s="33"/>
      <c r="H47" s="20"/>
      <c r="I47" s="20"/>
      <c r="J47" s="21"/>
      <c r="K47" s="33"/>
      <c r="L47" s="20"/>
      <c r="M47" s="20"/>
      <c r="N47" s="21"/>
      <c r="O47" s="33"/>
      <c r="P47" s="20"/>
      <c r="Q47" s="21"/>
      <c r="R47" s="33"/>
      <c r="S47" s="21"/>
      <c r="T47" s="33"/>
      <c r="U47" s="21"/>
      <c r="V47" s="33"/>
      <c r="W47" s="21"/>
      <c r="X47" s="33"/>
      <c r="Y47" s="21"/>
    </row>
    <row r="48" spans="1:25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38.4" customHeight="1" x14ac:dyDescent="0.25">
      <c r="A49" s="17">
        <v>4</v>
      </c>
      <c r="B49" s="18" t="s">
        <v>2</v>
      </c>
      <c r="C49" s="19" t="s">
        <v>105</v>
      </c>
      <c r="D49" s="20"/>
      <c r="E49" s="20"/>
      <c r="F49" s="21"/>
      <c r="G49" s="22" t="s">
        <v>3</v>
      </c>
      <c r="H49" s="20"/>
      <c r="I49" s="20"/>
      <c r="J49" s="21"/>
      <c r="K49" s="23" t="s">
        <v>106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1"/>
      <c r="X49" s="24" t="s">
        <v>27</v>
      </c>
      <c r="Y49" s="25" t="s">
        <v>76</v>
      </c>
    </row>
    <row r="50" spans="1:25" ht="15.75" customHeight="1" x14ac:dyDescent="0.25">
      <c r="A50" s="26" t="s">
        <v>1</v>
      </c>
      <c r="B50" s="24" t="s">
        <v>28</v>
      </c>
      <c r="C50" s="22" t="s">
        <v>29</v>
      </c>
      <c r="D50" s="20"/>
      <c r="E50" s="20"/>
      <c r="F50" s="21"/>
      <c r="G50" s="22" t="s">
        <v>30</v>
      </c>
      <c r="H50" s="20"/>
      <c r="I50" s="20"/>
      <c r="J50" s="21"/>
      <c r="K50" s="22" t="s">
        <v>31</v>
      </c>
      <c r="L50" s="20"/>
      <c r="M50" s="20"/>
      <c r="N50" s="21"/>
      <c r="O50" s="22" t="s">
        <v>32</v>
      </c>
      <c r="P50" s="20"/>
      <c r="Q50" s="21"/>
      <c r="R50" s="22" t="s">
        <v>33</v>
      </c>
      <c r="S50" s="21"/>
      <c r="T50" s="22" t="s">
        <v>34</v>
      </c>
      <c r="U50" s="21"/>
      <c r="V50" s="22" t="s">
        <v>35</v>
      </c>
      <c r="W50" s="21"/>
      <c r="X50" s="22" t="s">
        <v>36</v>
      </c>
      <c r="Y50" s="21"/>
    </row>
    <row r="51" spans="1:25" ht="27" customHeight="1" x14ac:dyDescent="0.25">
      <c r="A51" s="27">
        <v>1</v>
      </c>
      <c r="B51" s="14" t="s">
        <v>107</v>
      </c>
      <c r="C51" s="33" t="s">
        <v>108</v>
      </c>
      <c r="D51" s="20"/>
      <c r="E51" s="20"/>
      <c r="F51" s="21"/>
      <c r="G51" s="33" t="s">
        <v>189</v>
      </c>
      <c r="H51" s="20"/>
      <c r="I51" s="20"/>
      <c r="J51" s="21"/>
      <c r="K51" s="33"/>
      <c r="L51" s="20"/>
      <c r="M51" s="20"/>
      <c r="N51" s="21"/>
      <c r="O51" s="33" t="s">
        <v>79</v>
      </c>
      <c r="P51" s="20"/>
      <c r="Q51" s="21"/>
      <c r="R51" s="33" t="s">
        <v>80</v>
      </c>
      <c r="S51" s="21"/>
      <c r="T51" s="33"/>
      <c r="U51" s="21"/>
      <c r="V51" s="33"/>
      <c r="W51" s="21"/>
      <c r="X51" s="33" t="s">
        <v>81</v>
      </c>
      <c r="Y51" s="21"/>
    </row>
    <row r="52" spans="1:25" ht="15.75" customHeight="1" x14ac:dyDescent="0.25">
      <c r="A52" s="27">
        <v>2</v>
      </c>
      <c r="B52" s="14" t="s">
        <v>101</v>
      </c>
      <c r="C52" s="33" t="s">
        <v>109</v>
      </c>
      <c r="D52" s="20"/>
      <c r="E52" s="20"/>
      <c r="F52" s="21"/>
      <c r="G52" s="33" t="s">
        <v>193</v>
      </c>
      <c r="H52" s="20"/>
      <c r="I52" s="20"/>
      <c r="J52" s="21"/>
      <c r="K52" s="33"/>
      <c r="L52" s="20"/>
      <c r="M52" s="20"/>
      <c r="N52" s="21"/>
      <c r="O52" s="33" t="s">
        <v>79</v>
      </c>
      <c r="P52" s="20"/>
      <c r="Q52" s="21"/>
      <c r="R52" s="33"/>
      <c r="S52" s="21"/>
      <c r="T52" s="33"/>
      <c r="U52" s="21"/>
      <c r="V52" s="33"/>
      <c r="W52" s="21"/>
      <c r="X52" s="33" t="s">
        <v>201</v>
      </c>
      <c r="Y52" s="21"/>
    </row>
    <row r="53" spans="1:25" ht="15.75" customHeight="1" x14ac:dyDescent="0.25">
      <c r="A53" s="27">
        <v>3</v>
      </c>
      <c r="B53" s="14" t="s">
        <v>110</v>
      </c>
      <c r="C53" s="33" t="s">
        <v>111</v>
      </c>
      <c r="D53" s="20"/>
      <c r="E53" s="20"/>
      <c r="F53" s="21"/>
      <c r="G53" s="33" t="s">
        <v>195</v>
      </c>
      <c r="H53" s="20"/>
      <c r="I53" s="20"/>
      <c r="J53" s="21"/>
      <c r="K53" s="33"/>
      <c r="L53" s="20"/>
      <c r="M53" s="20"/>
      <c r="N53" s="21"/>
      <c r="O53" s="33" t="s">
        <v>79</v>
      </c>
      <c r="P53" s="20"/>
      <c r="Q53" s="21"/>
      <c r="R53" s="33"/>
      <c r="S53" s="21"/>
      <c r="T53" s="33"/>
      <c r="U53" s="21"/>
      <c r="V53" s="33"/>
      <c r="W53" s="21"/>
      <c r="X53" s="33" t="s">
        <v>199</v>
      </c>
      <c r="Y53" s="21"/>
    </row>
    <row r="54" spans="1:25" ht="15.75" customHeight="1" x14ac:dyDescent="0.25">
      <c r="A54" s="27">
        <v>4</v>
      </c>
      <c r="B54" s="14" t="s">
        <v>77</v>
      </c>
      <c r="C54" s="33" t="s">
        <v>112</v>
      </c>
      <c r="D54" s="20"/>
      <c r="E54" s="20"/>
      <c r="F54" s="21"/>
      <c r="G54" s="33" t="s">
        <v>196</v>
      </c>
      <c r="H54" s="20"/>
      <c r="I54" s="20"/>
      <c r="J54" s="21"/>
      <c r="K54" s="33"/>
      <c r="L54" s="20"/>
      <c r="M54" s="20"/>
      <c r="N54" s="21"/>
      <c r="O54" s="33" t="s">
        <v>79</v>
      </c>
      <c r="P54" s="20"/>
      <c r="Q54" s="21"/>
      <c r="R54" s="33"/>
      <c r="S54" s="21"/>
      <c r="T54" s="33" t="s">
        <v>80</v>
      </c>
      <c r="U54" s="21"/>
      <c r="V54" s="33"/>
      <c r="W54" s="21"/>
      <c r="X54" s="33" t="s">
        <v>200</v>
      </c>
      <c r="Y54" s="21"/>
    </row>
    <row r="55" spans="1:25" ht="15.75" customHeight="1" x14ac:dyDescent="0.25">
      <c r="A55" s="27">
        <v>5</v>
      </c>
      <c r="B55" s="14" t="s">
        <v>99</v>
      </c>
      <c r="C55" s="33" t="s">
        <v>113</v>
      </c>
      <c r="D55" s="20"/>
      <c r="E55" s="20"/>
      <c r="F55" s="21"/>
      <c r="G55" s="33" t="s">
        <v>196</v>
      </c>
      <c r="H55" s="20"/>
      <c r="I55" s="20"/>
      <c r="J55" s="21"/>
      <c r="K55" s="33"/>
      <c r="L55" s="20"/>
      <c r="M55" s="20"/>
      <c r="N55" s="21"/>
      <c r="O55" s="33" t="s">
        <v>79</v>
      </c>
      <c r="P55" s="20"/>
      <c r="Q55" s="21"/>
      <c r="R55" s="33"/>
      <c r="S55" s="21"/>
      <c r="T55" s="33" t="s">
        <v>80</v>
      </c>
      <c r="U55" s="21"/>
      <c r="V55" s="33"/>
      <c r="W55" s="21"/>
      <c r="X55" s="33" t="s">
        <v>202</v>
      </c>
      <c r="Y55" s="21"/>
    </row>
    <row r="56" spans="1:25" ht="15.75" customHeight="1" x14ac:dyDescent="0.25">
      <c r="A56" s="31"/>
      <c r="B56" s="14"/>
      <c r="C56" s="33"/>
      <c r="D56" s="20"/>
      <c r="E56" s="20"/>
      <c r="F56" s="21"/>
      <c r="G56" s="33"/>
      <c r="H56" s="20"/>
      <c r="I56" s="20"/>
      <c r="J56" s="21"/>
      <c r="K56" s="33"/>
      <c r="L56" s="20"/>
      <c r="M56" s="20"/>
      <c r="N56" s="21"/>
      <c r="O56" s="33"/>
      <c r="P56" s="20"/>
      <c r="Q56" s="21"/>
      <c r="R56" s="33"/>
      <c r="S56" s="21"/>
      <c r="T56" s="33"/>
      <c r="U56" s="21"/>
      <c r="V56" s="33"/>
      <c r="W56" s="21"/>
      <c r="X56" s="33"/>
      <c r="Y56" s="21"/>
    </row>
    <row r="57" spans="1:25" ht="15.75" customHeight="1" x14ac:dyDescent="0.25">
      <c r="A57" s="27" t="s">
        <v>37</v>
      </c>
      <c r="B57" s="14"/>
      <c r="C57" s="33"/>
      <c r="D57" s="20"/>
      <c r="E57" s="20"/>
      <c r="F57" s="21"/>
      <c r="G57" s="33"/>
      <c r="H57" s="20"/>
      <c r="I57" s="20"/>
      <c r="J57" s="21"/>
      <c r="K57" s="33"/>
      <c r="L57" s="20"/>
      <c r="M57" s="20"/>
      <c r="N57" s="21"/>
      <c r="O57" s="33"/>
      <c r="P57" s="20"/>
      <c r="Q57" s="21"/>
      <c r="R57" s="33"/>
      <c r="S57" s="21"/>
      <c r="T57" s="33"/>
      <c r="U57" s="21"/>
      <c r="V57" s="33"/>
      <c r="W57" s="21"/>
      <c r="X57" s="33"/>
      <c r="Y57" s="21"/>
    </row>
    <row r="58" spans="1:25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40.799999999999997" customHeight="1" x14ac:dyDescent="0.25">
      <c r="A59" s="17">
        <v>5</v>
      </c>
      <c r="B59" s="18" t="s">
        <v>2</v>
      </c>
      <c r="C59" s="19" t="s">
        <v>114</v>
      </c>
      <c r="D59" s="20"/>
      <c r="E59" s="20"/>
      <c r="F59" s="21"/>
      <c r="G59" s="22" t="s">
        <v>3</v>
      </c>
      <c r="H59" s="20"/>
      <c r="I59" s="20"/>
      <c r="J59" s="21"/>
      <c r="K59" s="23" t="s">
        <v>115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1"/>
      <c r="X59" s="24" t="s">
        <v>27</v>
      </c>
      <c r="Y59" s="25" t="s">
        <v>76</v>
      </c>
    </row>
    <row r="60" spans="1:25" ht="15.75" customHeight="1" x14ac:dyDescent="0.25">
      <c r="A60" s="26" t="s">
        <v>1</v>
      </c>
      <c r="B60" s="24" t="s">
        <v>28</v>
      </c>
      <c r="C60" s="22" t="s">
        <v>29</v>
      </c>
      <c r="D60" s="20"/>
      <c r="E60" s="20"/>
      <c r="F60" s="21"/>
      <c r="G60" s="22" t="s">
        <v>30</v>
      </c>
      <c r="H60" s="20"/>
      <c r="I60" s="20"/>
      <c r="J60" s="21"/>
      <c r="K60" s="22" t="s">
        <v>31</v>
      </c>
      <c r="L60" s="20"/>
      <c r="M60" s="20"/>
      <c r="N60" s="21"/>
      <c r="O60" s="22" t="s">
        <v>32</v>
      </c>
      <c r="P60" s="20"/>
      <c r="Q60" s="21"/>
      <c r="R60" s="22" t="s">
        <v>33</v>
      </c>
      <c r="S60" s="21"/>
      <c r="T60" s="22" t="s">
        <v>34</v>
      </c>
      <c r="U60" s="21"/>
      <c r="V60" s="22" t="s">
        <v>35</v>
      </c>
      <c r="W60" s="21"/>
      <c r="X60" s="22" t="s">
        <v>36</v>
      </c>
      <c r="Y60" s="21"/>
    </row>
    <row r="61" spans="1:25" ht="15.6" customHeight="1" x14ac:dyDescent="0.25">
      <c r="A61" s="27">
        <v>1</v>
      </c>
      <c r="B61" s="14" t="s">
        <v>116</v>
      </c>
      <c r="C61" s="33" t="s">
        <v>117</v>
      </c>
      <c r="D61" s="20"/>
      <c r="E61" s="20"/>
      <c r="F61" s="21"/>
      <c r="G61" s="33" t="s">
        <v>189</v>
      </c>
      <c r="H61" s="20"/>
      <c r="I61" s="20"/>
      <c r="J61" s="21"/>
      <c r="K61" s="33"/>
      <c r="L61" s="20"/>
      <c r="M61" s="20"/>
      <c r="N61" s="21"/>
      <c r="O61" s="33" t="s">
        <v>79</v>
      </c>
      <c r="P61" s="20"/>
      <c r="Q61" s="21"/>
      <c r="R61" s="33" t="s">
        <v>80</v>
      </c>
      <c r="S61" s="21"/>
      <c r="T61" s="33"/>
      <c r="U61" s="21"/>
      <c r="V61" s="33"/>
      <c r="W61" s="21"/>
      <c r="X61" s="33" t="s">
        <v>81</v>
      </c>
      <c r="Y61" s="21"/>
    </row>
    <row r="62" spans="1:25" ht="15.75" customHeight="1" x14ac:dyDescent="0.25">
      <c r="A62" s="27">
        <v>2</v>
      </c>
      <c r="B62" s="14" t="s">
        <v>118</v>
      </c>
      <c r="C62" s="33" t="s">
        <v>119</v>
      </c>
      <c r="D62" s="20"/>
      <c r="E62" s="20"/>
      <c r="F62" s="21"/>
      <c r="G62" s="33" t="s">
        <v>190</v>
      </c>
      <c r="H62" s="20"/>
      <c r="I62" s="20"/>
      <c r="J62" s="21"/>
      <c r="K62" s="33">
        <v>20</v>
      </c>
      <c r="L62" s="20"/>
      <c r="M62" s="20"/>
      <c r="N62" s="21"/>
      <c r="O62" s="33" t="s">
        <v>79</v>
      </c>
      <c r="P62" s="20"/>
      <c r="Q62" s="21"/>
      <c r="R62" s="34"/>
      <c r="S62" s="35"/>
      <c r="T62" s="33"/>
      <c r="U62" s="21"/>
      <c r="V62" s="33"/>
      <c r="W62" s="21"/>
      <c r="X62" s="33" t="s">
        <v>203</v>
      </c>
      <c r="Y62" s="21"/>
    </row>
    <row r="63" spans="1:25" ht="15.75" customHeight="1" x14ac:dyDescent="0.25">
      <c r="A63" s="27">
        <v>3</v>
      </c>
      <c r="B63" s="14" t="s">
        <v>77</v>
      </c>
      <c r="C63" s="33" t="s">
        <v>120</v>
      </c>
      <c r="D63" s="20"/>
      <c r="E63" s="20"/>
      <c r="F63" s="21"/>
      <c r="G63" s="33" t="s">
        <v>196</v>
      </c>
      <c r="H63" s="20"/>
      <c r="I63" s="20"/>
      <c r="J63" s="21"/>
      <c r="K63" s="33"/>
      <c r="L63" s="20"/>
      <c r="M63" s="20"/>
      <c r="N63" s="21"/>
      <c r="O63" s="33" t="s">
        <v>79</v>
      </c>
      <c r="P63" s="20"/>
      <c r="Q63" s="20"/>
      <c r="R63" s="36"/>
      <c r="S63" s="37"/>
      <c r="T63" s="38" t="s">
        <v>80</v>
      </c>
      <c r="U63" s="21"/>
      <c r="V63" s="33"/>
      <c r="W63" s="21"/>
      <c r="X63" s="33" t="s">
        <v>200</v>
      </c>
      <c r="Y63" s="21"/>
    </row>
    <row r="64" spans="1:25" ht="15.75" customHeight="1" x14ac:dyDescent="0.25">
      <c r="A64" s="27">
        <v>4</v>
      </c>
      <c r="B64" s="14" t="s">
        <v>99</v>
      </c>
      <c r="C64" s="33" t="s">
        <v>121</v>
      </c>
      <c r="D64" s="20"/>
      <c r="E64" s="20"/>
      <c r="F64" s="21"/>
      <c r="G64" s="33" t="s">
        <v>196</v>
      </c>
      <c r="H64" s="20"/>
      <c r="I64" s="20"/>
      <c r="J64" s="21"/>
      <c r="K64" s="33"/>
      <c r="L64" s="20"/>
      <c r="M64" s="20"/>
      <c r="N64" s="21"/>
      <c r="O64" s="33" t="s">
        <v>79</v>
      </c>
      <c r="P64" s="20"/>
      <c r="Q64" s="20"/>
      <c r="R64" s="36"/>
      <c r="S64" s="37"/>
      <c r="T64" s="38" t="s">
        <v>80</v>
      </c>
      <c r="U64" s="21"/>
      <c r="V64" s="33"/>
      <c r="W64" s="21"/>
      <c r="X64" s="33" t="s">
        <v>204</v>
      </c>
      <c r="Y64" s="21"/>
    </row>
    <row r="65" spans="1:25" ht="15.75" customHeight="1" x14ac:dyDescent="0.25">
      <c r="A65" s="27">
        <v>5</v>
      </c>
      <c r="B65" s="14"/>
      <c r="C65" s="33"/>
      <c r="D65" s="20"/>
      <c r="E65" s="20"/>
      <c r="F65" s="21"/>
      <c r="G65" s="33"/>
      <c r="H65" s="20"/>
      <c r="I65" s="20"/>
      <c r="J65" s="21"/>
      <c r="K65" s="33"/>
      <c r="L65" s="20"/>
      <c r="M65" s="20"/>
      <c r="N65" s="21"/>
      <c r="O65" s="33"/>
      <c r="P65" s="20"/>
      <c r="Q65" s="21"/>
      <c r="R65" s="39"/>
      <c r="S65" s="40"/>
      <c r="T65" s="33"/>
      <c r="U65" s="21"/>
      <c r="V65" s="33"/>
      <c r="W65" s="21"/>
      <c r="X65" s="33"/>
      <c r="Y65" s="21"/>
    </row>
    <row r="66" spans="1:25" ht="15.75" customHeight="1" x14ac:dyDescent="0.25">
      <c r="A66" s="31"/>
      <c r="B66" s="14"/>
      <c r="C66" s="33"/>
      <c r="D66" s="20"/>
      <c r="E66" s="20"/>
      <c r="F66" s="21"/>
      <c r="G66" s="33"/>
      <c r="H66" s="20"/>
      <c r="I66" s="20"/>
      <c r="J66" s="21"/>
      <c r="K66" s="33"/>
      <c r="L66" s="20"/>
      <c r="M66" s="20"/>
      <c r="N66" s="21"/>
      <c r="O66" s="33"/>
      <c r="P66" s="20"/>
      <c r="Q66" s="21"/>
      <c r="R66" s="33"/>
      <c r="S66" s="21"/>
      <c r="T66" s="33"/>
      <c r="U66" s="21"/>
      <c r="V66" s="33"/>
      <c r="W66" s="21"/>
      <c r="X66" s="33"/>
      <c r="Y66" s="21"/>
    </row>
    <row r="67" spans="1:25" ht="15.75" customHeight="1" x14ac:dyDescent="0.25">
      <c r="A67" s="27" t="s">
        <v>37</v>
      </c>
      <c r="B67" s="14"/>
      <c r="C67" s="33"/>
      <c r="D67" s="20"/>
      <c r="E67" s="20"/>
      <c r="F67" s="21"/>
      <c r="G67" s="33"/>
      <c r="H67" s="20"/>
      <c r="I67" s="20"/>
      <c r="J67" s="21"/>
      <c r="K67" s="33"/>
      <c r="L67" s="20"/>
      <c r="M67" s="20"/>
      <c r="N67" s="21"/>
      <c r="O67" s="33"/>
      <c r="P67" s="20"/>
      <c r="Q67" s="21"/>
      <c r="R67" s="33"/>
      <c r="S67" s="21"/>
      <c r="T67" s="33"/>
      <c r="U67" s="21"/>
      <c r="V67" s="33"/>
      <c r="W67" s="21"/>
      <c r="X67" s="33"/>
      <c r="Y67" s="21"/>
    </row>
    <row r="68" spans="1:25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26.4" customHeight="1" x14ac:dyDescent="0.25">
      <c r="A69" s="17">
        <v>6</v>
      </c>
      <c r="B69" s="18" t="s">
        <v>2</v>
      </c>
      <c r="C69" s="19" t="s">
        <v>122</v>
      </c>
      <c r="D69" s="20"/>
      <c r="E69" s="20"/>
      <c r="F69" s="21"/>
      <c r="G69" s="22" t="s">
        <v>3</v>
      </c>
      <c r="H69" s="20"/>
      <c r="I69" s="20"/>
      <c r="J69" s="21"/>
      <c r="K69" s="23" t="s">
        <v>123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1"/>
      <c r="X69" s="24" t="s">
        <v>27</v>
      </c>
      <c r="Y69" s="25" t="s">
        <v>76</v>
      </c>
    </row>
    <row r="70" spans="1:25" ht="15.75" customHeight="1" x14ac:dyDescent="0.25">
      <c r="A70" s="26" t="s">
        <v>1</v>
      </c>
      <c r="B70" s="24" t="s">
        <v>28</v>
      </c>
      <c r="C70" s="22" t="s">
        <v>29</v>
      </c>
      <c r="D70" s="20"/>
      <c r="E70" s="20"/>
      <c r="F70" s="21"/>
      <c r="G70" s="22" t="s">
        <v>30</v>
      </c>
      <c r="H70" s="20"/>
      <c r="I70" s="20"/>
      <c r="J70" s="21"/>
      <c r="K70" s="22" t="s">
        <v>31</v>
      </c>
      <c r="L70" s="20"/>
      <c r="M70" s="20"/>
      <c r="N70" s="21"/>
      <c r="O70" s="22" t="s">
        <v>32</v>
      </c>
      <c r="P70" s="20"/>
      <c r="Q70" s="21"/>
      <c r="R70" s="22" t="s">
        <v>33</v>
      </c>
      <c r="S70" s="21"/>
      <c r="T70" s="22" t="s">
        <v>34</v>
      </c>
      <c r="U70" s="21"/>
      <c r="V70" s="22" t="s">
        <v>35</v>
      </c>
      <c r="W70" s="21"/>
      <c r="X70" s="22" t="s">
        <v>36</v>
      </c>
      <c r="Y70" s="21"/>
    </row>
    <row r="71" spans="1:25" ht="15.6" customHeight="1" x14ac:dyDescent="0.25">
      <c r="A71" s="27">
        <v>1</v>
      </c>
      <c r="B71" s="14" t="s">
        <v>124</v>
      </c>
      <c r="C71" s="33" t="s">
        <v>125</v>
      </c>
      <c r="D71" s="20"/>
      <c r="E71" s="20"/>
      <c r="F71" s="21"/>
      <c r="G71" s="33" t="s">
        <v>189</v>
      </c>
      <c r="H71" s="20"/>
      <c r="I71" s="20"/>
      <c r="J71" s="21"/>
      <c r="K71" s="33"/>
      <c r="L71" s="20"/>
      <c r="M71" s="20"/>
      <c r="N71" s="21"/>
      <c r="O71" s="33" t="s">
        <v>79</v>
      </c>
      <c r="P71" s="20"/>
      <c r="Q71" s="21"/>
      <c r="R71" s="33" t="s">
        <v>80</v>
      </c>
      <c r="S71" s="21"/>
      <c r="T71" s="33"/>
      <c r="U71" s="21"/>
      <c r="V71" s="33"/>
      <c r="W71" s="21"/>
      <c r="X71" s="33" t="s">
        <v>81</v>
      </c>
      <c r="Y71" s="21"/>
    </row>
    <row r="72" spans="1:25" ht="15.75" customHeight="1" x14ac:dyDescent="0.25">
      <c r="A72" s="27">
        <v>2</v>
      </c>
      <c r="B72" s="14" t="s">
        <v>101</v>
      </c>
      <c r="C72" s="33" t="s">
        <v>126</v>
      </c>
      <c r="D72" s="20"/>
      <c r="E72" s="20"/>
      <c r="F72" s="21"/>
      <c r="G72" s="33" t="s">
        <v>193</v>
      </c>
      <c r="H72" s="20"/>
      <c r="I72" s="20"/>
      <c r="J72" s="21"/>
      <c r="K72" s="33"/>
      <c r="L72" s="20"/>
      <c r="M72" s="20"/>
      <c r="N72" s="21"/>
      <c r="O72" s="33" t="s">
        <v>79</v>
      </c>
      <c r="P72" s="20"/>
      <c r="Q72" s="21"/>
      <c r="R72" s="34"/>
      <c r="S72" s="35"/>
      <c r="T72" s="33"/>
      <c r="U72" s="21"/>
      <c r="V72" s="33"/>
      <c r="W72" s="21"/>
      <c r="X72" s="33" t="s">
        <v>205</v>
      </c>
      <c r="Y72" s="21"/>
    </row>
    <row r="73" spans="1:25" ht="15.75" customHeight="1" x14ac:dyDescent="0.25">
      <c r="A73" s="27">
        <v>3</v>
      </c>
      <c r="B73" s="14" t="s">
        <v>127</v>
      </c>
      <c r="C73" s="33" t="s">
        <v>128</v>
      </c>
      <c r="D73" s="20"/>
      <c r="E73" s="20"/>
      <c r="F73" s="21"/>
      <c r="G73" s="33" t="s">
        <v>195</v>
      </c>
      <c r="H73" s="20"/>
      <c r="I73" s="20"/>
      <c r="J73" s="21"/>
      <c r="K73" s="33"/>
      <c r="L73" s="20"/>
      <c r="M73" s="20"/>
      <c r="N73" s="21"/>
      <c r="O73" s="33" t="s">
        <v>79</v>
      </c>
      <c r="P73" s="20"/>
      <c r="Q73" s="20"/>
      <c r="R73" s="36"/>
      <c r="S73" s="37"/>
      <c r="T73" s="38"/>
      <c r="U73" s="21"/>
      <c r="V73" s="33"/>
      <c r="W73" s="21"/>
      <c r="X73" s="33" t="s">
        <v>206</v>
      </c>
      <c r="Y73" s="21"/>
    </row>
    <row r="74" spans="1:25" ht="15.75" customHeight="1" x14ac:dyDescent="0.25">
      <c r="A74" s="27">
        <v>4</v>
      </c>
      <c r="B74" s="14" t="s">
        <v>129</v>
      </c>
      <c r="C74" s="33" t="s">
        <v>130</v>
      </c>
      <c r="D74" s="20"/>
      <c r="E74" s="20"/>
      <c r="F74" s="21"/>
      <c r="G74" s="33" t="s">
        <v>196</v>
      </c>
      <c r="H74" s="20"/>
      <c r="I74" s="20"/>
      <c r="J74" s="21"/>
      <c r="K74" s="33"/>
      <c r="L74" s="20"/>
      <c r="M74" s="20"/>
      <c r="N74" s="21"/>
      <c r="O74" s="33" t="s">
        <v>79</v>
      </c>
      <c r="P74" s="20"/>
      <c r="Q74" s="20"/>
      <c r="R74" s="36"/>
      <c r="S74" s="37"/>
      <c r="T74" s="38" t="s">
        <v>80</v>
      </c>
      <c r="U74" s="21"/>
      <c r="V74" s="33"/>
      <c r="W74" s="21"/>
      <c r="X74" s="33" t="s">
        <v>200</v>
      </c>
      <c r="Y74" s="21"/>
    </row>
    <row r="75" spans="1:25" ht="15.75" customHeight="1" x14ac:dyDescent="0.25">
      <c r="A75" s="27">
        <v>5</v>
      </c>
      <c r="B75" s="14" t="s">
        <v>131</v>
      </c>
      <c r="C75" s="33" t="s">
        <v>132</v>
      </c>
      <c r="D75" s="20"/>
      <c r="E75" s="20"/>
      <c r="F75" s="21"/>
      <c r="G75" s="33" t="s">
        <v>196</v>
      </c>
      <c r="H75" s="20"/>
      <c r="I75" s="20"/>
      <c r="J75" s="21"/>
      <c r="K75" s="33"/>
      <c r="L75" s="20"/>
      <c r="M75" s="20"/>
      <c r="N75" s="21"/>
      <c r="O75" s="33" t="s">
        <v>79</v>
      </c>
      <c r="P75" s="20"/>
      <c r="Q75" s="20"/>
      <c r="R75" s="36"/>
      <c r="S75" s="37"/>
      <c r="T75" s="38" t="s">
        <v>80</v>
      </c>
      <c r="U75" s="21"/>
      <c r="V75" s="33"/>
      <c r="W75" s="21"/>
      <c r="X75" s="33" t="s">
        <v>200</v>
      </c>
      <c r="Y75" s="21"/>
    </row>
    <row r="76" spans="1:25" ht="15.75" customHeight="1" x14ac:dyDescent="0.25">
      <c r="A76" s="31"/>
      <c r="B76" s="14"/>
      <c r="C76" s="33"/>
      <c r="D76" s="20"/>
      <c r="E76" s="20"/>
      <c r="F76" s="21"/>
      <c r="G76" s="33"/>
      <c r="H76" s="20"/>
      <c r="I76" s="20"/>
      <c r="J76" s="21"/>
      <c r="K76" s="33"/>
      <c r="L76" s="20"/>
      <c r="M76" s="20"/>
      <c r="N76" s="21"/>
      <c r="O76" s="33"/>
      <c r="P76" s="20"/>
      <c r="Q76" s="21"/>
      <c r="R76" s="33"/>
      <c r="S76" s="21"/>
      <c r="T76" s="33"/>
      <c r="U76" s="21"/>
      <c r="V76" s="33"/>
      <c r="W76" s="21"/>
      <c r="X76" s="33"/>
      <c r="Y76" s="21"/>
    </row>
    <row r="77" spans="1:25" ht="15.75" customHeight="1" x14ac:dyDescent="0.25">
      <c r="A77" s="27" t="s">
        <v>37</v>
      </c>
      <c r="B77" s="14"/>
      <c r="C77" s="33"/>
      <c r="D77" s="20"/>
      <c r="E77" s="20"/>
      <c r="F77" s="21"/>
      <c r="G77" s="33"/>
      <c r="H77" s="20"/>
      <c r="I77" s="20"/>
      <c r="J77" s="21"/>
      <c r="K77" s="33"/>
      <c r="L77" s="20"/>
      <c r="M77" s="20"/>
      <c r="N77" s="21"/>
      <c r="O77" s="33"/>
      <c r="P77" s="20"/>
      <c r="Q77" s="21"/>
      <c r="R77" s="33"/>
      <c r="S77" s="21"/>
      <c r="T77" s="33"/>
      <c r="U77" s="21"/>
      <c r="V77" s="33"/>
      <c r="W77" s="21"/>
      <c r="X77" s="33"/>
      <c r="Y77" s="21"/>
    </row>
    <row r="78" spans="1:25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 x14ac:dyDescent="0.25">
      <c r="A79" s="17">
        <v>7</v>
      </c>
      <c r="B79" s="18" t="s">
        <v>2</v>
      </c>
      <c r="C79" s="19" t="s">
        <v>133</v>
      </c>
      <c r="D79" s="20"/>
      <c r="E79" s="20"/>
      <c r="F79" s="21"/>
      <c r="G79" s="22" t="s">
        <v>3</v>
      </c>
      <c r="H79" s="20"/>
      <c r="I79" s="20"/>
      <c r="J79" s="21"/>
      <c r="K79" s="23" t="s">
        <v>134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1"/>
      <c r="X79" s="24" t="s">
        <v>27</v>
      </c>
      <c r="Y79" s="25" t="s">
        <v>76</v>
      </c>
    </row>
    <row r="80" spans="1:25" ht="15.75" customHeight="1" x14ac:dyDescent="0.25">
      <c r="A80" s="26" t="s">
        <v>1</v>
      </c>
      <c r="B80" s="24" t="s">
        <v>28</v>
      </c>
      <c r="C80" s="22" t="s">
        <v>29</v>
      </c>
      <c r="D80" s="20"/>
      <c r="E80" s="20"/>
      <c r="F80" s="21"/>
      <c r="G80" s="22" t="s">
        <v>30</v>
      </c>
      <c r="H80" s="20"/>
      <c r="I80" s="20"/>
      <c r="J80" s="21"/>
      <c r="K80" s="22" t="s">
        <v>31</v>
      </c>
      <c r="L80" s="20"/>
      <c r="M80" s="20"/>
      <c r="N80" s="21"/>
      <c r="O80" s="22" t="s">
        <v>32</v>
      </c>
      <c r="P80" s="20"/>
      <c r="Q80" s="21"/>
      <c r="R80" s="22" t="s">
        <v>33</v>
      </c>
      <c r="S80" s="21"/>
      <c r="T80" s="22" t="s">
        <v>34</v>
      </c>
      <c r="U80" s="21"/>
      <c r="V80" s="22" t="s">
        <v>35</v>
      </c>
      <c r="W80" s="21"/>
      <c r="X80" s="22" t="s">
        <v>36</v>
      </c>
      <c r="Y80" s="21"/>
    </row>
    <row r="81" spans="1:25" ht="15.6" customHeight="1" x14ac:dyDescent="0.25">
      <c r="A81" s="27">
        <v>1</v>
      </c>
      <c r="B81" s="14" t="s">
        <v>135</v>
      </c>
      <c r="C81" s="33" t="s">
        <v>117</v>
      </c>
      <c r="D81" s="20"/>
      <c r="E81" s="20"/>
      <c r="F81" s="21"/>
      <c r="G81" s="33" t="s">
        <v>189</v>
      </c>
      <c r="H81" s="20"/>
      <c r="I81" s="20"/>
      <c r="J81" s="21"/>
      <c r="K81" s="33"/>
      <c r="L81" s="20"/>
      <c r="M81" s="20"/>
      <c r="N81" s="21"/>
      <c r="O81" s="33" t="s">
        <v>79</v>
      </c>
      <c r="P81" s="20"/>
      <c r="Q81" s="21"/>
      <c r="R81" s="33" t="s">
        <v>80</v>
      </c>
      <c r="S81" s="21"/>
      <c r="T81" s="33"/>
      <c r="U81" s="21"/>
      <c r="V81" s="33"/>
      <c r="W81" s="21"/>
      <c r="X81" s="33" t="s">
        <v>81</v>
      </c>
      <c r="Y81" s="21"/>
    </row>
    <row r="82" spans="1:25" ht="15.75" customHeight="1" x14ac:dyDescent="0.25">
      <c r="A82" s="27">
        <v>2</v>
      </c>
      <c r="B82" s="14" t="s">
        <v>136</v>
      </c>
      <c r="C82" s="33" t="s">
        <v>137</v>
      </c>
      <c r="D82" s="20"/>
      <c r="E82" s="20"/>
      <c r="F82" s="21"/>
      <c r="G82" s="33" t="s">
        <v>190</v>
      </c>
      <c r="H82" s="20"/>
      <c r="I82" s="20"/>
      <c r="J82" s="21"/>
      <c r="K82" s="33">
        <v>100</v>
      </c>
      <c r="L82" s="20"/>
      <c r="M82" s="20"/>
      <c r="N82" s="21"/>
      <c r="O82" s="33" t="s">
        <v>79</v>
      </c>
      <c r="P82" s="20"/>
      <c r="Q82" s="21"/>
      <c r="R82" s="34"/>
      <c r="S82" s="35"/>
      <c r="T82" s="33"/>
      <c r="U82" s="21"/>
      <c r="V82" s="33"/>
      <c r="W82" s="21"/>
      <c r="X82" s="33" t="s">
        <v>137</v>
      </c>
      <c r="Y82" s="21"/>
    </row>
    <row r="83" spans="1:25" ht="15.75" customHeight="1" x14ac:dyDescent="0.25">
      <c r="A83" s="27">
        <v>3</v>
      </c>
      <c r="B83" s="14" t="s">
        <v>138</v>
      </c>
      <c r="C83" s="33" t="s">
        <v>139</v>
      </c>
      <c r="D83" s="20"/>
      <c r="E83" s="20"/>
      <c r="F83" s="21"/>
      <c r="G83" s="33" t="s">
        <v>193</v>
      </c>
      <c r="H83" s="20"/>
      <c r="I83" s="20"/>
      <c r="J83" s="21"/>
      <c r="K83" s="33"/>
      <c r="L83" s="20"/>
      <c r="M83" s="20"/>
      <c r="N83" s="21"/>
      <c r="O83" s="33" t="s">
        <v>140</v>
      </c>
      <c r="P83" s="20"/>
      <c r="Q83" s="20"/>
      <c r="R83" s="36"/>
      <c r="S83" s="37"/>
      <c r="T83" s="38"/>
      <c r="U83" s="21"/>
      <c r="V83" s="33"/>
      <c r="W83" s="21"/>
      <c r="X83" s="33" t="s">
        <v>139</v>
      </c>
      <c r="Y83" s="21"/>
    </row>
    <row r="84" spans="1:25" ht="15.75" customHeight="1" x14ac:dyDescent="0.25">
      <c r="A84" s="27">
        <v>4</v>
      </c>
      <c r="B84" s="14" t="s">
        <v>141</v>
      </c>
      <c r="C84" s="33" t="s">
        <v>142</v>
      </c>
      <c r="D84" s="20"/>
      <c r="E84" s="20"/>
      <c r="F84" s="21"/>
      <c r="G84" s="33" t="s">
        <v>195</v>
      </c>
      <c r="H84" s="20"/>
      <c r="I84" s="20"/>
      <c r="J84" s="21"/>
      <c r="K84" s="33"/>
      <c r="L84" s="20"/>
      <c r="M84" s="20"/>
      <c r="N84" s="21"/>
      <c r="O84" s="33" t="s">
        <v>79</v>
      </c>
      <c r="P84" s="20"/>
      <c r="Q84" s="20"/>
      <c r="R84" s="36"/>
      <c r="S84" s="37"/>
      <c r="T84" s="38"/>
      <c r="U84" s="21"/>
      <c r="V84" s="33"/>
      <c r="W84" s="21"/>
      <c r="X84" s="33" t="s">
        <v>228</v>
      </c>
      <c r="Y84" s="21"/>
    </row>
    <row r="85" spans="1:25" ht="15.75" customHeight="1" x14ac:dyDescent="0.25">
      <c r="A85" s="27">
        <v>5</v>
      </c>
      <c r="B85" s="14"/>
      <c r="C85" s="33"/>
      <c r="D85" s="20"/>
      <c r="E85" s="20"/>
      <c r="F85" s="21"/>
      <c r="G85" s="33"/>
      <c r="H85" s="20"/>
      <c r="I85" s="20"/>
      <c r="J85" s="21"/>
      <c r="K85" s="33"/>
      <c r="L85" s="20"/>
      <c r="M85" s="20"/>
      <c r="N85" s="21"/>
      <c r="O85" s="33"/>
      <c r="P85" s="20"/>
      <c r="Q85" s="21"/>
      <c r="R85" s="39"/>
      <c r="S85" s="40"/>
      <c r="T85" s="33"/>
      <c r="U85" s="21"/>
      <c r="V85" s="33"/>
      <c r="W85" s="21"/>
      <c r="X85" s="33"/>
      <c r="Y85" s="21"/>
    </row>
    <row r="86" spans="1:25" ht="15.75" customHeight="1" x14ac:dyDescent="0.25">
      <c r="A86" s="31"/>
      <c r="B86" s="14"/>
      <c r="C86" s="33"/>
      <c r="D86" s="20"/>
      <c r="E86" s="20"/>
      <c r="F86" s="21"/>
      <c r="G86" s="33"/>
      <c r="H86" s="20"/>
      <c r="I86" s="20"/>
      <c r="J86" s="21"/>
      <c r="K86" s="33"/>
      <c r="L86" s="20"/>
      <c r="M86" s="20"/>
      <c r="N86" s="21"/>
      <c r="O86" s="33"/>
      <c r="P86" s="20"/>
      <c r="Q86" s="21"/>
      <c r="R86" s="33"/>
      <c r="S86" s="21"/>
      <c r="T86" s="33"/>
      <c r="U86" s="21"/>
      <c r="V86" s="33"/>
      <c r="W86" s="21"/>
      <c r="X86" s="33"/>
      <c r="Y86" s="21"/>
    </row>
    <row r="87" spans="1:25" ht="15.75" customHeight="1" x14ac:dyDescent="0.25">
      <c r="A87" s="27" t="s">
        <v>37</v>
      </c>
      <c r="B87" s="14"/>
      <c r="C87" s="33"/>
      <c r="D87" s="20"/>
      <c r="E87" s="20"/>
      <c r="F87" s="21"/>
      <c r="G87" s="33"/>
      <c r="H87" s="20"/>
      <c r="I87" s="20"/>
      <c r="J87" s="21"/>
      <c r="K87" s="33"/>
      <c r="L87" s="20"/>
      <c r="M87" s="20"/>
      <c r="N87" s="21"/>
      <c r="O87" s="33"/>
      <c r="P87" s="20"/>
      <c r="Q87" s="21"/>
      <c r="R87" s="33"/>
      <c r="S87" s="21"/>
      <c r="T87" s="33"/>
      <c r="U87" s="21"/>
      <c r="V87" s="33"/>
      <c r="W87" s="21"/>
      <c r="X87" s="33"/>
      <c r="Y87" s="21"/>
    </row>
    <row r="88" spans="1:25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24" customHeight="1" x14ac:dyDescent="0.25">
      <c r="A89" s="17">
        <v>8</v>
      </c>
      <c r="B89" s="18" t="s">
        <v>2</v>
      </c>
      <c r="C89" s="19" t="s">
        <v>143</v>
      </c>
      <c r="D89" s="20"/>
      <c r="E89" s="20"/>
      <c r="F89" s="21"/>
      <c r="G89" s="22" t="s">
        <v>3</v>
      </c>
      <c r="H89" s="20"/>
      <c r="I89" s="20"/>
      <c r="J89" s="21"/>
      <c r="K89" s="23" t="s">
        <v>144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1"/>
      <c r="X89" s="24" t="s">
        <v>27</v>
      </c>
      <c r="Y89" s="25" t="s">
        <v>76</v>
      </c>
    </row>
    <row r="90" spans="1:25" ht="15.75" customHeight="1" x14ac:dyDescent="0.25">
      <c r="A90" s="26" t="s">
        <v>1</v>
      </c>
      <c r="B90" s="24" t="s">
        <v>28</v>
      </c>
      <c r="C90" s="22" t="s">
        <v>29</v>
      </c>
      <c r="D90" s="20"/>
      <c r="E90" s="20"/>
      <c r="F90" s="21"/>
      <c r="G90" s="22" t="s">
        <v>30</v>
      </c>
      <c r="H90" s="20"/>
      <c r="I90" s="20"/>
      <c r="J90" s="21"/>
      <c r="K90" s="22" t="s">
        <v>31</v>
      </c>
      <c r="L90" s="20"/>
      <c r="M90" s="20"/>
      <c r="N90" s="21"/>
      <c r="O90" s="22" t="s">
        <v>32</v>
      </c>
      <c r="P90" s="20"/>
      <c r="Q90" s="21"/>
      <c r="R90" s="22" t="s">
        <v>33</v>
      </c>
      <c r="S90" s="21"/>
      <c r="T90" s="22" t="s">
        <v>34</v>
      </c>
      <c r="U90" s="21"/>
      <c r="V90" s="22" t="s">
        <v>35</v>
      </c>
      <c r="W90" s="21"/>
      <c r="X90" s="22" t="s">
        <v>36</v>
      </c>
      <c r="Y90" s="21"/>
    </row>
    <row r="91" spans="1:25" ht="15.6" customHeight="1" x14ac:dyDescent="0.25">
      <c r="A91" s="27">
        <v>1</v>
      </c>
      <c r="B91" s="14" t="s">
        <v>145</v>
      </c>
      <c r="C91" s="33" t="s">
        <v>146</v>
      </c>
      <c r="D91" s="20"/>
      <c r="E91" s="20"/>
      <c r="F91" s="21"/>
      <c r="G91" s="33" t="s">
        <v>189</v>
      </c>
      <c r="H91" s="20"/>
      <c r="I91" s="20"/>
      <c r="J91" s="21"/>
      <c r="K91" s="33"/>
      <c r="L91" s="20"/>
      <c r="M91" s="20"/>
      <c r="N91" s="21"/>
      <c r="O91" s="33" t="s">
        <v>79</v>
      </c>
      <c r="P91" s="20"/>
      <c r="Q91" s="21"/>
      <c r="R91" s="33" t="s">
        <v>80</v>
      </c>
      <c r="S91" s="21"/>
      <c r="T91" s="33"/>
      <c r="U91" s="21"/>
      <c r="V91" s="33"/>
      <c r="W91" s="21"/>
      <c r="X91" s="33" t="s">
        <v>207</v>
      </c>
      <c r="Y91" s="21"/>
    </row>
    <row r="92" spans="1:25" ht="15.75" customHeight="1" x14ac:dyDescent="0.25">
      <c r="A92" s="27">
        <v>2</v>
      </c>
      <c r="B92" s="14" t="s">
        <v>147</v>
      </c>
      <c r="C92" s="33" t="s">
        <v>148</v>
      </c>
      <c r="D92" s="20"/>
      <c r="E92" s="20"/>
      <c r="F92" s="21"/>
      <c r="G92" s="33" t="s">
        <v>190</v>
      </c>
      <c r="H92" s="20"/>
      <c r="I92" s="20"/>
      <c r="J92" s="21"/>
      <c r="K92" s="33">
        <v>100</v>
      </c>
      <c r="L92" s="20"/>
      <c r="M92" s="20"/>
      <c r="N92" s="21"/>
      <c r="O92" s="33" t="s">
        <v>79</v>
      </c>
      <c r="P92" s="20"/>
      <c r="Q92" s="21"/>
      <c r="R92" s="34"/>
      <c r="S92" s="35"/>
      <c r="T92" s="33"/>
      <c r="U92" s="21"/>
      <c r="V92" s="33"/>
      <c r="W92" s="21"/>
      <c r="X92" s="33" t="s">
        <v>208</v>
      </c>
      <c r="Y92" s="21"/>
    </row>
    <row r="93" spans="1:25" ht="15.75" customHeight="1" x14ac:dyDescent="0.25">
      <c r="A93" s="27">
        <v>3</v>
      </c>
      <c r="B93" s="14" t="s">
        <v>138</v>
      </c>
      <c r="C93" s="33" t="s">
        <v>149</v>
      </c>
      <c r="D93" s="20"/>
      <c r="E93" s="20"/>
      <c r="F93" s="21"/>
      <c r="G93" s="33" t="s">
        <v>193</v>
      </c>
      <c r="H93" s="20"/>
      <c r="I93" s="20"/>
      <c r="J93" s="21"/>
      <c r="K93" s="33"/>
      <c r="L93" s="20"/>
      <c r="M93" s="20"/>
      <c r="N93" s="21"/>
      <c r="O93" s="33" t="s">
        <v>79</v>
      </c>
      <c r="P93" s="20"/>
      <c r="Q93" s="20"/>
      <c r="R93" s="36"/>
      <c r="S93" s="37"/>
      <c r="T93" s="38"/>
      <c r="U93" s="21"/>
      <c r="V93" s="33"/>
      <c r="W93" s="21"/>
      <c r="X93" s="33" t="s">
        <v>209</v>
      </c>
      <c r="Y93" s="21"/>
    </row>
    <row r="94" spans="1:25" ht="28.8" customHeight="1" x14ac:dyDescent="0.25">
      <c r="A94" s="27">
        <v>4</v>
      </c>
      <c r="B94" s="14" t="s">
        <v>150</v>
      </c>
      <c r="C94" s="33" t="s">
        <v>151</v>
      </c>
      <c r="D94" s="20"/>
      <c r="E94" s="20"/>
      <c r="F94" s="21"/>
      <c r="G94" s="33" t="s">
        <v>195</v>
      </c>
      <c r="H94" s="20"/>
      <c r="I94" s="20"/>
      <c r="J94" s="21"/>
      <c r="K94" s="33"/>
      <c r="L94" s="20"/>
      <c r="M94" s="20"/>
      <c r="N94" s="21"/>
      <c r="O94" s="33" t="s">
        <v>79</v>
      </c>
      <c r="P94" s="20"/>
      <c r="Q94" s="20"/>
      <c r="R94" s="36"/>
      <c r="S94" s="37"/>
      <c r="T94" s="38"/>
      <c r="U94" s="21"/>
      <c r="V94" s="33"/>
      <c r="W94" s="21"/>
      <c r="X94" s="33" t="s">
        <v>226</v>
      </c>
      <c r="Y94" s="21"/>
    </row>
    <row r="95" spans="1:25" ht="24.6" customHeight="1" x14ac:dyDescent="0.25">
      <c r="A95" s="27">
        <v>5</v>
      </c>
      <c r="B95" s="14" t="s">
        <v>77</v>
      </c>
      <c r="C95" s="33" t="s">
        <v>152</v>
      </c>
      <c r="D95" s="20"/>
      <c r="E95" s="20"/>
      <c r="F95" s="21"/>
      <c r="G95" s="33" t="s">
        <v>196</v>
      </c>
      <c r="H95" s="20"/>
      <c r="I95" s="20"/>
      <c r="J95" s="21"/>
      <c r="K95" s="33"/>
      <c r="L95" s="20"/>
      <c r="M95" s="20"/>
      <c r="N95" s="21"/>
      <c r="O95" s="33" t="s">
        <v>79</v>
      </c>
      <c r="P95" s="20"/>
      <c r="Q95" s="20"/>
      <c r="R95" s="39"/>
      <c r="S95" s="40"/>
      <c r="T95" s="33" t="s">
        <v>80</v>
      </c>
      <c r="U95" s="21"/>
      <c r="V95" s="33"/>
      <c r="W95" s="21"/>
      <c r="X95" s="33" t="s">
        <v>200</v>
      </c>
      <c r="Y95" s="21"/>
    </row>
    <row r="96" spans="1:25" ht="15.75" customHeight="1" x14ac:dyDescent="0.25">
      <c r="A96" s="31"/>
      <c r="B96" s="14"/>
      <c r="C96" s="33"/>
      <c r="D96" s="20"/>
      <c r="E96" s="20"/>
      <c r="F96" s="21"/>
      <c r="G96" s="33"/>
      <c r="H96" s="20"/>
      <c r="I96" s="20"/>
      <c r="J96" s="21"/>
      <c r="K96" s="33"/>
      <c r="L96" s="20"/>
      <c r="M96" s="20"/>
      <c r="N96" s="21"/>
      <c r="O96" s="33"/>
      <c r="P96" s="20"/>
      <c r="Q96" s="21"/>
      <c r="R96" s="33"/>
      <c r="S96" s="21"/>
      <c r="T96" s="33"/>
      <c r="U96" s="21"/>
      <c r="V96" s="33"/>
      <c r="W96" s="21"/>
      <c r="X96" s="33"/>
      <c r="Y96" s="21"/>
    </row>
    <row r="97" spans="1:25" ht="15.75" customHeight="1" x14ac:dyDescent="0.25">
      <c r="A97" s="27" t="s">
        <v>37</v>
      </c>
      <c r="B97" s="14"/>
      <c r="C97" s="33"/>
      <c r="D97" s="20"/>
      <c r="E97" s="20"/>
      <c r="F97" s="21"/>
      <c r="G97" s="33"/>
      <c r="H97" s="20"/>
      <c r="I97" s="20"/>
      <c r="J97" s="21"/>
      <c r="K97" s="33"/>
      <c r="L97" s="20"/>
      <c r="M97" s="20"/>
      <c r="N97" s="21"/>
      <c r="O97" s="33"/>
      <c r="P97" s="20"/>
      <c r="Q97" s="21"/>
      <c r="R97" s="33"/>
      <c r="S97" s="21"/>
      <c r="T97" s="33"/>
      <c r="U97" s="21"/>
      <c r="V97" s="33"/>
      <c r="W97" s="21"/>
      <c r="X97" s="33"/>
      <c r="Y97" s="21"/>
    </row>
    <row r="98" spans="1:25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25.2" customHeight="1" x14ac:dyDescent="0.25">
      <c r="A99" s="17">
        <v>9</v>
      </c>
      <c r="B99" s="18" t="s">
        <v>2</v>
      </c>
      <c r="C99" s="19" t="s">
        <v>153</v>
      </c>
      <c r="D99" s="20"/>
      <c r="E99" s="20"/>
      <c r="F99" s="21"/>
      <c r="G99" s="22" t="s">
        <v>3</v>
      </c>
      <c r="H99" s="20"/>
      <c r="I99" s="20"/>
      <c r="J99" s="21"/>
      <c r="K99" s="23" t="s">
        <v>154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1"/>
      <c r="X99" s="24" t="s">
        <v>27</v>
      </c>
      <c r="Y99" s="25" t="s">
        <v>76</v>
      </c>
    </row>
    <row r="100" spans="1:25" ht="15.75" customHeight="1" x14ac:dyDescent="0.25">
      <c r="A100" s="26" t="s">
        <v>1</v>
      </c>
      <c r="B100" s="41" t="s">
        <v>28</v>
      </c>
      <c r="C100" s="42" t="s">
        <v>29</v>
      </c>
      <c r="D100" s="43"/>
      <c r="E100" s="43"/>
      <c r="F100" s="35"/>
      <c r="G100" s="42" t="s">
        <v>30</v>
      </c>
      <c r="H100" s="43"/>
      <c r="I100" s="43"/>
      <c r="J100" s="35"/>
      <c r="K100" s="42" t="s">
        <v>31</v>
      </c>
      <c r="L100" s="43"/>
      <c r="M100" s="43"/>
      <c r="N100" s="35"/>
      <c r="O100" s="42" t="s">
        <v>32</v>
      </c>
      <c r="P100" s="43"/>
      <c r="Q100" s="35"/>
      <c r="R100" s="42" t="s">
        <v>33</v>
      </c>
      <c r="S100" s="35"/>
      <c r="T100" s="42" t="s">
        <v>34</v>
      </c>
      <c r="U100" s="35"/>
      <c r="V100" s="22" t="s">
        <v>35</v>
      </c>
      <c r="W100" s="21"/>
      <c r="X100" s="22" t="s">
        <v>36</v>
      </c>
      <c r="Y100" s="21"/>
    </row>
    <row r="101" spans="1:25" ht="15.6" customHeight="1" x14ac:dyDescent="0.25">
      <c r="A101" s="44">
        <v>1</v>
      </c>
      <c r="B101" s="16" t="s">
        <v>155</v>
      </c>
      <c r="C101" s="36" t="s">
        <v>156</v>
      </c>
      <c r="D101" s="45"/>
      <c r="E101" s="45"/>
      <c r="F101" s="37"/>
      <c r="G101" s="46" t="s">
        <v>189</v>
      </c>
      <c r="H101" s="45"/>
      <c r="I101" s="45"/>
      <c r="J101" s="37"/>
      <c r="K101" s="36"/>
      <c r="L101" s="45"/>
      <c r="M101" s="45"/>
      <c r="N101" s="37"/>
      <c r="O101" s="47" t="s">
        <v>79</v>
      </c>
      <c r="P101" s="20"/>
      <c r="Q101" s="21"/>
      <c r="R101" s="33" t="s">
        <v>80</v>
      </c>
      <c r="S101" s="21"/>
      <c r="T101" s="36"/>
      <c r="U101" s="37"/>
      <c r="V101" s="38"/>
      <c r="W101" s="21"/>
      <c r="X101" s="33" t="s">
        <v>207</v>
      </c>
      <c r="Y101" s="21"/>
    </row>
    <row r="102" spans="1:25" ht="15.75" customHeight="1" x14ac:dyDescent="0.25">
      <c r="A102" s="44">
        <v>2</v>
      </c>
      <c r="B102" s="16" t="s">
        <v>157</v>
      </c>
      <c r="C102" s="36" t="s">
        <v>158</v>
      </c>
      <c r="D102" s="45"/>
      <c r="E102" s="45"/>
      <c r="F102" s="37"/>
      <c r="G102" s="46" t="s">
        <v>190</v>
      </c>
      <c r="H102" s="45"/>
      <c r="I102" s="45"/>
      <c r="J102" s="37"/>
      <c r="K102" s="36">
        <v>100</v>
      </c>
      <c r="L102" s="45"/>
      <c r="M102" s="45"/>
      <c r="N102" s="37"/>
      <c r="O102" s="48" t="s">
        <v>79</v>
      </c>
      <c r="P102" s="49"/>
      <c r="Q102" s="50"/>
      <c r="R102" s="36"/>
      <c r="S102" s="37"/>
      <c r="T102" s="36"/>
      <c r="U102" s="37"/>
      <c r="V102" s="38"/>
      <c r="W102" s="21"/>
      <c r="X102" s="33" t="s">
        <v>158</v>
      </c>
      <c r="Y102" s="21"/>
    </row>
    <row r="103" spans="1:25" ht="15.75" customHeight="1" x14ac:dyDescent="0.25">
      <c r="A103" s="44">
        <v>3</v>
      </c>
      <c r="B103" s="16" t="s">
        <v>138</v>
      </c>
      <c r="C103" s="46" t="s">
        <v>159</v>
      </c>
      <c r="D103" s="45"/>
      <c r="E103" s="45"/>
      <c r="F103" s="37"/>
      <c r="G103" s="36" t="s">
        <v>193</v>
      </c>
      <c r="H103" s="45"/>
      <c r="I103" s="45"/>
      <c r="J103" s="37"/>
      <c r="K103" s="36"/>
      <c r="L103" s="45"/>
      <c r="M103" s="45"/>
      <c r="N103" s="37"/>
      <c r="O103" s="48" t="s">
        <v>79</v>
      </c>
      <c r="P103" s="49"/>
      <c r="Q103" s="50"/>
      <c r="R103" s="36"/>
      <c r="S103" s="37"/>
      <c r="T103" s="36"/>
      <c r="U103" s="37"/>
      <c r="V103" s="38"/>
      <c r="W103" s="21"/>
      <c r="X103" s="33" t="s">
        <v>210</v>
      </c>
      <c r="Y103" s="21"/>
    </row>
    <row r="104" spans="1:25" ht="15.75" customHeight="1" x14ac:dyDescent="0.25">
      <c r="A104" s="27">
        <v>4</v>
      </c>
      <c r="B104" s="14" t="s">
        <v>160</v>
      </c>
      <c r="C104" s="51" t="s">
        <v>161</v>
      </c>
      <c r="D104" s="52"/>
      <c r="E104" s="52"/>
      <c r="F104" s="53"/>
      <c r="G104" s="51" t="s">
        <v>11</v>
      </c>
      <c r="H104" s="52"/>
      <c r="I104" s="52"/>
      <c r="J104" s="53"/>
      <c r="K104" s="39">
        <v>10.199999999999999</v>
      </c>
      <c r="L104" s="54"/>
      <c r="M104" s="54"/>
      <c r="N104" s="40"/>
      <c r="O104" s="47" t="s">
        <v>79</v>
      </c>
      <c r="P104" s="20"/>
      <c r="Q104" s="21"/>
      <c r="R104" s="55"/>
      <c r="S104" s="56"/>
      <c r="T104" s="57"/>
      <c r="U104" s="40"/>
      <c r="V104" s="33"/>
      <c r="W104" s="21"/>
      <c r="X104" s="33" t="s">
        <v>211</v>
      </c>
      <c r="Y104" s="21"/>
    </row>
    <row r="105" spans="1:25" ht="23.4" customHeight="1" x14ac:dyDescent="0.25">
      <c r="A105" s="27">
        <v>5</v>
      </c>
      <c r="B105" s="14" t="s">
        <v>77</v>
      </c>
      <c r="C105" s="58" t="s">
        <v>162</v>
      </c>
      <c r="D105" s="59"/>
      <c r="E105" s="59"/>
      <c r="F105" s="60"/>
      <c r="G105" s="58" t="s">
        <v>196</v>
      </c>
      <c r="H105" s="59"/>
      <c r="I105" s="59"/>
      <c r="J105" s="60"/>
      <c r="K105" s="33"/>
      <c r="L105" s="20"/>
      <c r="M105" s="20"/>
      <c r="N105" s="21"/>
      <c r="O105" s="47" t="s">
        <v>79</v>
      </c>
      <c r="P105" s="20"/>
      <c r="Q105" s="21"/>
      <c r="R105" s="39"/>
      <c r="S105" s="40"/>
      <c r="T105" s="33" t="s">
        <v>80</v>
      </c>
      <c r="U105" s="21"/>
      <c r="V105" s="33"/>
      <c r="W105" s="21"/>
      <c r="X105" s="33" t="s">
        <v>200</v>
      </c>
      <c r="Y105" s="21"/>
    </row>
    <row r="106" spans="1:25" ht="15.75" customHeight="1" x14ac:dyDescent="0.25">
      <c r="A106" s="31"/>
      <c r="B106" s="13"/>
      <c r="C106" s="33"/>
      <c r="D106" s="20"/>
      <c r="E106" s="20"/>
      <c r="F106" s="21"/>
      <c r="G106" s="33"/>
      <c r="H106" s="20"/>
      <c r="I106" s="20"/>
      <c r="J106" s="21"/>
      <c r="K106" s="33"/>
      <c r="L106" s="20"/>
      <c r="M106" s="20"/>
      <c r="N106" s="21"/>
      <c r="O106" s="33"/>
      <c r="P106" s="20"/>
      <c r="Q106" s="21"/>
      <c r="R106" s="33"/>
      <c r="S106" s="21"/>
      <c r="T106" s="33"/>
      <c r="U106" s="21"/>
      <c r="V106" s="33"/>
      <c r="W106" s="21"/>
      <c r="X106" s="13"/>
      <c r="Y106" s="13"/>
    </row>
    <row r="107" spans="1:25" ht="15.75" customHeight="1" x14ac:dyDescent="0.25">
      <c r="A107" s="27" t="s">
        <v>37</v>
      </c>
      <c r="B107" s="14"/>
      <c r="C107" s="33"/>
      <c r="D107" s="20"/>
      <c r="E107" s="20"/>
      <c r="F107" s="21"/>
      <c r="G107" s="33"/>
      <c r="H107" s="20"/>
      <c r="I107" s="20"/>
      <c r="J107" s="21"/>
      <c r="K107" s="33"/>
      <c r="L107" s="20"/>
      <c r="M107" s="20"/>
      <c r="N107" s="21"/>
      <c r="O107" s="33"/>
      <c r="P107" s="20"/>
      <c r="Q107" s="21"/>
      <c r="R107" s="33"/>
      <c r="S107" s="21"/>
      <c r="T107" s="33"/>
      <c r="U107" s="21"/>
      <c r="V107" s="33"/>
      <c r="W107" s="21"/>
      <c r="X107" s="33"/>
      <c r="Y107" s="21"/>
    </row>
    <row r="108" spans="1:25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33" customHeight="1" x14ac:dyDescent="0.25">
      <c r="A109" s="17">
        <v>10</v>
      </c>
      <c r="B109" s="18" t="s">
        <v>2</v>
      </c>
      <c r="C109" s="19" t="s">
        <v>163</v>
      </c>
      <c r="D109" s="20"/>
      <c r="E109" s="20"/>
      <c r="F109" s="21"/>
      <c r="G109" s="22" t="s">
        <v>3</v>
      </c>
      <c r="H109" s="20"/>
      <c r="I109" s="20"/>
      <c r="J109" s="21"/>
      <c r="K109" s="23" t="s">
        <v>164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1"/>
      <c r="X109" s="24" t="s">
        <v>27</v>
      </c>
      <c r="Y109" s="25" t="s">
        <v>76</v>
      </c>
    </row>
    <row r="110" spans="1:25" ht="15.6" customHeight="1" x14ac:dyDescent="0.25">
      <c r="A110" s="26" t="s">
        <v>1</v>
      </c>
      <c r="B110" s="24" t="s">
        <v>28</v>
      </c>
      <c r="C110" s="22" t="s">
        <v>29</v>
      </c>
      <c r="D110" s="20"/>
      <c r="E110" s="20"/>
      <c r="F110" s="21"/>
      <c r="G110" s="22" t="s">
        <v>30</v>
      </c>
      <c r="H110" s="20"/>
      <c r="I110" s="20"/>
      <c r="J110" s="21"/>
      <c r="K110" s="22" t="s">
        <v>31</v>
      </c>
      <c r="L110" s="20"/>
      <c r="M110" s="20"/>
      <c r="N110" s="21"/>
      <c r="O110" s="22" t="s">
        <v>32</v>
      </c>
      <c r="P110" s="20"/>
      <c r="Q110" s="21"/>
      <c r="R110" s="22" t="s">
        <v>33</v>
      </c>
      <c r="S110" s="21"/>
      <c r="T110" s="22" t="s">
        <v>34</v>
      </c>
      <c r="U110" s="21"/>
      <c r="V110" s="22" t="s">
        <v>35</v>
      </c>
      <c r="W110" s="21"/>
      <c r="X110" s="22" t="s">
        <v>36</v>
      </c>
      <c r="Y110" s="21"/>
    </row>
    <row r="111" spans="1:25" ht="24" customHeight="1" x14ac:dyDescent="0.25">
      <c r="A111" s="27">
        <v>1</v>
      </c>
      <c r="B111" s="14" t="s">
        <v>165</v>
      </c>
      <c r="C111" s="33" t="s">
        <v>166</v>
      </c>
      <c r="D111" s="20"/>
      <c r="E111" s="20"/>
      <c r="F111" s="21"/>
      <c r="G111" s="33" t="s">
        <v>189</v>
      </c>
      <c r="H111" s="20"/>
      <c r="I111" s="20"/>
      <c r="J111" s="21"/>
      <c r="K111" s="33"/>
      <c r="L111" s="20"/>
      <c r="M111" s="20"/>
      <c r="N111" s="21"/>
      <c r="O111" s="33" t="s">
        <v>79</v>
      </c>
      <c r="P111" s="20"/>
      <c r="Q111" s="21"/>
      <c r="R111" s="33" t="s">
        <v>80</v>
      </c>
      <c r="S111" s="21"/>
      <c r="T111" s="33"/>
      <c r="U111" s="21"/>
      <c r="V111" s="33"/>
      <c r="W111" s="21"/>
      <c r="X111" s="33" t="s">
        <v>207</v>
      </c>
      <c r="Y111" s="21"/>
    </row>
    <row r="112" spans="1:25" ht="15.75" customHeight="1" x14ac:dyDescent="0.25">
      <c r="A112" s="27">
        <v>2</v>
      </c>
      <c r="B112" s="14" t="s">
        <v>147</v>
      </c>
      <c r="C112" s="33" t="s">
        <v>167</v>
      </c>
      <c r="D112" s="20"/>
      <c r="E112" s="20"/>
      <c r="F112" s="21"/>
      <c r="G112" s="33" t="s">
        <v>190</v>
      </c>
      <c r="H112" s="20"/>
      <c r="I112" s="20"/>
      <c r="J112" s="21"/>
      <c r="K112" s="33">
        <v>100</v>
      </c>
      <c r="L112" s="20"/>
      <c r="M112" s="20"/>
      <c r="N112" s="21"/>
      <c r="O112" s="33" t="s">
        <v>79</v>
      </c>
      <c r="P112" s="20"/>
      <c r="Q112" s="21"/>
      <c r="R112" s="34"/>
      <c r="S112" s="35"/>
      <c r="T112" s="33"/>
      <c r="U112" s="21"/>
      <c r="V112" s="33"/>
      <c r="W112" s="21"/>
      <c r="X112" s="33" t="s">
        <v>212</v>
      </c>
      <c r="Y112" s="21"/>
    </row>
    <row r="113" spans="1:25" ht="15.75" customHeight="1" x14ac:dyDescent="0.25">
      <c r="A113" s="27">
        <v>3</v>
      </c>
      <c r="B113" s="14" t="s">
        <v>138</v>
      </c>
      <c r="C113" s="33" t="s">
        <v>168</v>
      </c>
      <c r="D113" s="20"/>
      <c r="E113" s="20"/>
      <c r="F113" s="21"/>
      <c r="G113" s="33" t="s">
        <v>193</v>
      </c>
      <c r="H113" s="20"/>
      <c r="I113" s="20"/>
      <c r="J113" s="21"/>
      <c r="K113" s="33"/>
      <c r="L113" s="20"/>
      <c r="M113" s="20"/>
      <c r="N113" s="21"/>
      <c r="O113" s="33" t="s">
        <v>79</v>
      </c>
      <c r="P113" s="20"/>
      <c r="Q113" s="20"/>
      <c r="R113" s="36"/>
      <c r="S113" s="37"/>
      <c r="T113" s="38"/>
      <c r="U113" s="21"/>
      <c r="V113" s="33"/>
      <c r="W113" s="21"/>
      <c r="X113" s="33" t="s">
        <v>213</v>
      </c>
      <c r="Y113" s="21"/>
    </row>
    <row r="114" spans="1:25" ht="15.75" customHeight="1" x14ac:dyDescent="0.25">
      <c r="A114" s="27">
        <v>4</v>
      </c>
      <c r="B114" s="14" t="s">
        <v>169</v>
      </c>
      <c r="C114" s="33" t="s">
        <v>170</v>
      </c>
      <c r="D114" s="20"/>
      <c r="E114" s="20"/>
      <c r="F114" s="21"/>
      <c r="G114" s="33" t="s">
        <v>190</v>
      </c>
      <c r="H114" s="20"/>
      <c r="I114" s="20"/>
      <c r="J114" s="21"/>
      <c r="K114" s="33">
        <v>100</v>
      </c>
      <c r="L114" s="20"/>
      <c r="M114" s="20"/>
      <c r="N114" s="21"/>
      <c r="O114" s="33" t="s">
        <v>79</v>
      </c>
      <c r="P114" s="20"/>
      <c r="Q114" s="20"/>
      <c r="R114" s="36"/>
      <c r="S114" s="37"/>
      <c r="T114" s="38"/>
      <c r="U114" s="21"/>
      <c r="V114" s="33"/>
      <c r="W114" s="21"/>
      <c r="X114" s="33" t="s">
        <v>214</v>
      </c>
      <c r="Y114" s="21"/>
    </row>
    <row r="115" spans="1:25" ht="15.75" customHeight="1" x14ac:dyDescent="0.25">
      <c r="A115" s="27">
        <v>5</v>
      </c>
      <c r="B115" s="14" t="s">
        <v>77</v>
      </c>
      <c r="C115" s="33" t="s">
        <v>171</v>
      </c>
      <c r="D115" s="20"/>
      <c r="E115" s="20"/>
      <c r="F115" s="21"/>
      <c r="G115" s="33" t="s">
        <v>196</v>
      </c>
      <c r="H115" s="20"/>
      <c r="I115" s="20"/>
      <c r="J115" s="21"/>
      <c r="K115" s="33"/>
      <c r="L115" s="20"/>
      <c r="M115" s="20"/>
      <c r="N115" s="21"/>
      <c r="O115" s="33" t="s">
        <v>79</v>
      </c>
      <c r="P115" s="20"/>
      <c r="Q115" s="20"/>
      <c r="R115" s="39"/>
      <c r="S115" s="40"/>
      <c r="T115" s="33" t="s">
        <v>80</v>
      </c>
      <c r="U115" s="21"/>
      <c r="V115" s="33"/>
      <c r="W115" s="21"/>
      <c r="X115" s="33" t="s">
        <v>215</v>
      </c>
      <c r="Y115" s="21"/>
    </row>
    <row r="116" spans="1:25" ht="15.75" customHeight="1" x14ac:dyDescent="0.25">
      <c r="A116" s="31"/>
      <c r="B116" s="14"/>
      <c r="C116" s="33"/>
      <c r="D116" s="20"/>
      <c r="E116" s="20"/>
      <c r="F116" s="21"/>
      <c r="G116" s="33"/>
      <c r="H116" s="20"/>
      <c r="I116" s="20"/>
      <c r="J116" s="21"/>
      <c r="K116" s="33"/>
      <c r="L116" s="20"/>
      <c r="M116" s="20"/>
      <c r="N116" s="21"/>
      <c r="O116" s="33"/>
      <c r="P116" s="20"/>
      <c r="Q116" s="21"/>
      <c r="R116" s="33"/>
      <c r="S116" s="21"/>
      <c r="T116" s="33"/>
      <c r="U116" s="21"/>
      <c r="V116" s="33"/>
      <c r="W116" s="21"/>
      <c r="X116" s="33"/>
      <c r="Y116" s="21"/>
    </row>
    <row r="117" spans="1:25" ht="15.75" customHeight="1" x14ac:dyDescent="0.25">
      <c r="A117" s="27" t="s">
        <v>37</v>
      </c>
      <c r="B117" s="14"/>
      <c r="C117" s="33"/>
      <c r="D117" s="20"/>
      <c r="E117" s="20"/>
      <c r="F117" s="21"/>
      <c r="G117" s="33"/>
      <c r="H117" s="20"/>
      <c r="I117" s="20"/>
      <c r="J117" s="21"/>
      <c r="K117" s="33"/>
      <c r="L117" s="20"/>
      <c r="M117" s="20"/>
      <c r="N117" s="21"/>
      <c r="O117" s="33"/>
      <c r="P117" s="20"/>
      <c r="Q117" s="21"/>
      <c r="R117" s="33"/>
      <c r="S117" s="21"/>
      <c r="T117" s="33"/>
      <c r="U117" s="21"/>
      <c r="V117" s="33"/>
      <c r="W117" s="21"/>
      <c r="X117" s="33"/>
      <c r="Y117" s="21"/>
    </row>
    <row r="118" spans="1:25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 x14ac:dyDescent="0.25">
      <c r="A119" s="17">
        <v>11</v>
      </c>
      <c r="B119" s="18" t="s">
        <v>2</v>
      </c>
      <c r="C119" s="19" t="s">
        <v>172</v>
      </c>
      <c r="D119" s="20"/>
      <c r="E119" s="20"/>
      <c r="F119" s="21"/>
      <c r="G119" s="22" t="s">
        <v>3</v>
      </c>
      <c r="H119" s="20"/>
      <c r="I119" s="20"/>
      <c r="J119" s="21"/>
      <c r="K119" s="23" t="s">
        <v>227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1"/>
      <c r="X119" s="24" t="s">
        <v>27</v>
      </c>
      <c r="Y119" s="25" t="s">
        <v>76</v>
      </c>
    </row>
    <row r="120" spans="1:25" ht="15.75" customHeight="1" x14ac:dyDescent="0.25">
      <c r="A120" s="26" t="s">
        <v>1</v>
      </c>
      <c r="B120" s="24" t="s">
        <v>28</v>
      </c>
      <c r="C120" s="22" t="s">
        <v>29</v>
      </c>
      <c r="D120" s="20"/>
      <c r="E120" s="20"/>
      <c r="F120" s="21"/>
      <c r="G120" s="22" t="s">
        <v>30</v>
      </c>
      <c r="H120" s="20"/>
      <c r="I120" s="20"/>
      <c r="J120" s="21"/>
      <c r="K120" s="22" t="s">
        <v>31</v>
      </c>
      <c r="L120" s="20"/>
      <c r="M120" s="20"/>
      <c r="N120" s="21"/>
      <c r="O120" s="22" t="s">
        <v>32</v>
      </c>
      <c r="P120" s="20"/>
      <c r="Q120" s="21"/>
      <c r="R120" s="22" t="s">
        <v>33</v>
      </c>
      <c r="S120" s="21"/>
      <c r="T120" s="22" t="s">
        <v>34</v>
      </c>
      <c r="U120" s="21"/>
      <c r="V120" s="22" t="s">
        <v>35</v>
      </c>
      <c r="W120" s="21"/>
      <c r="X120" s="22" t="s">
        <v>36</v>
      </c>
      <c r="Y120" s="21"/>
    </row>
    <row r="121" spans="1:25" ht="30.6" customHeight="1" x14ac:dyDescent="0.25">
      <c r="A121" s="27">
        <v>1</v>
      </c>
      <c r="B121" s="14" t="s">
        <v>173</v>
      </c>
      <c r="C121" s="33" t="s">
        <v>174</v>
      </c>
      <c r="D121" s="20"/>
      <c r="E121" s="20"/>
      <c r="F121" s="21"/>
      <c r="G121" s="33" t="s">
        <v>189</v>
      </c>
      <c r="H121" s="20"/>
      <c r="I121" s="20"/>
      <c r="J121" s="21"/>
      <c r="K121" s="33"/>
      <c r="L121" s="20"/>
      <c r="M121" s="20"/>
      <c r="N121" s="21"/>
      <c r="O121" s="33" t="s">
        <v>79</v>
      </c>
      <c r="P121" s="20"/>
      <c r="Q121" s="21"/>
      <c r="R121" s="33" t="s">
        <v>80</v>
      </c>
      <c r="S121" s="21"/>
      <c r="T121" s="33"/>
      <c r="U121" s="21"/>
      <c r="V121" s="33"/>
      <c r="W121" s="21"/>
      <c r="X121" s="33" t="s">
        <v>207</v>
      </c>
      <c r="Y121" s="21"/>
    </row>
    <row r="122" spans="1:25" ht="15.75" customHeight="1" x14ac:dyDescent="0.25">
      <c r="A122" s="27">
        <v>2</v>
      </c>
      <c r="B122" s="14" t="s">
        <v>175</v>
      </c>
      <c r="C122" s="33" t="s">
        <v>176</v>
      </c>
      <c r="D122" s="20"/>
      <c r="E122" s="20"/>
      <c r="F122" s="21"/>
      <c r="G122" s="33" t="s">
        <v>193</v>
      </c>
      <c r="H122" s="20"/>
      <c r="I122" s="20"/>
      <c r="J122" s="21"/>
      <c r="K122" s="33"/>
      <c r="L122" s="20"/>
      <c r="M122" s="20"/>
      <c r="N122" s="21"/>
      <c r="O122" s="33" t="s">
        <v>79</v>
      </c>
      <c r="P122" s="20"/>
      <c r="Q122" s="21"/>
      <c r="R122" s="34"/>
      <c r="S122" s="35"/>
      <c r="T122" s="33"/>
      <c r="U122" s="21"/>
      <c r="V122" s="33"/>
      <c r="W122" s="21"/>
      <c r="X122" s="33" t="s">
        <v>176</v>
      </c>
      <c r="Y122" s="21"/>
    </row>
    <row r="123" spans="1:25" ht="27.6" customHeight="1" x14ac:dyDescent="0.25">
      <c r="A123" s="27">
        <v>3</v>
      </c>
      <c r="B123" s="14" t="s">
        <v>177</v>
      </c>
      <c r="C123" s="33" t="s">
        <v>178</v>
      </c>
      <c r="D123" s="20"/>
      <c r="E123" s="20"/>
      <c r="F123" s="21"/>
      <c r="G123" s="33" t="s">
        <v>195</v>
      </c>
      <c r="H123" s="20"/>
      <c r="I123" s="20"/>
      <c r="J123" s="21"/>
      <c r="K123" s="33"/>
      <c r="L123" s="20"/>
      <c r="M123" s="20"/>
      <c r="N123" s="21"/>
      <c r="O123" s="33" t="s">
        <v>79</v>
      </c>
      <c r="P123" s="20"/>
      <c r="Q123" s="20"/>
      <c r="R123" s="36"/>
      <c r="S123" s="37"/>
      <c r="T123" s="38"/>
      <c r="U123" s="21"/>
      <c r="V123" s="33"/>
      <c r="W123" s="21"/>
      <c r="X123" s="33" t="s">
        <v>216</v>
      </c>
      <c r="Y123" s="21"/>
    </row>
    <row r="124" spans="1:25" ht="15.75" customHeight="1" x14ac:dyDescent="0.25">
      <c r="A124" s="27">
        <v>4</v>
      </c>
      <c r="B124" s="14" t="s">
        <v>77</v>
      </c>
      <c r="C124" s="33" t="s">
        <v>179</v>
      </c>
      <c r="D124" s="20"/>
      <c r="E124" s="20"/>
      <c r="F124" s="21"/>
      <c r="G124" s="33" t="s">
        <v>196</v>
      </c>
      <c r="H124" s="20"/>
      <c r="I124" s="20"/>
      <c r="J124" s="21"/>
      <c r="K124" s="33"/>
      <c r="L124" s="20"/>
      <c r="M124" s="20"/>
      <c r="N124" s="21"/>
      <c r="O124" s="33" t="s">
        <v>79</v>
      </c>
      <c r="P124" s="20"/>
      <c r="Q124" s="20"/>
      <c r="R124" s="36"/>
      <c r="S124" s="37"/>
      <c r="T124" s="38" t="s">
        <v>80</v>
      </c>
      <c r="U124" s="21"/>
      <c r="V124" s="33"/>
      <c r="W124" s="21"/>
      <c r="X124" s="33" t="s">
        <v>200</v>
      </c>
      <c r="Y124" s="21"/>
    </row>
    <row r="125" spans="1:25" ht="15.75" customHeight="1" x14ac:dyDescent="0.25">
      <c r="A125" s="27">
        <v>5</v>
      </c>
      <c r="B125" s="14"/>
      <c r="C125" s="33"/>
      <c r="D125" s="20"/>
      <c r="E125" s="20"/>
      <c r="F125" s="21"/>
      <c r="G125" s="33"/>
      <c r="H125" s="20"/>
      <c r="I125" s="20"/>
      <c r="J125" s="21"/>
      <c r="K125" s="33"/>
      <c r="L125" s="20"/>
      <c r="M125" s="20"/>
      <c r="N125" s="21"/>
      <c r="O125" s="33"/>
      <c r="P125" s="20"/>
      <c r="Q125" s="21"/>
      <c r="R125" s="39"/>
      <c r="S125" s="40"/>
      <c r="T125" s="33"/>
      <c r="U125" s="21"/>
      <c r="V125" s="33"/>
      <c r="W125" s="21"/>
      <c r="X125" s="33"/>
      <c r="Y125" s="21"/>
    </row>
    <row r="126" spans="1:25" ht="15.75" customHeight="1" x14ac:dyDescent="0.25">
      <c r="A126" s="31"/>
      <c r="B126" s="14"/>
      <c r="C126" s="33"/>
      <c r="D126" s="20"/>
      <c r="E126" s="20"/>
      <c r="F126" s="21"/>
      <c r="G126" s="33"/>
      <c r="H126" s="20"/>
      <c r="I126" s="20"/>
      <c r="J126" s="21"/>
      <c r="K126" s="33"/>
      <c r="L126" s="20"/>
      <c r="M126" s="20"/>
      <c r="N126" s="21"/>
      <c r="O126" s="33"/>
      <c r="P126" s="20"/>
      <c r="Q126" s="21"/>
      <c r="R126" s="33"/>
      <c r="S126" s="21"/>
      <c r="T126" s="33"/>
      <c r="U126" s="21"/>
      <c r="V126" s="33"/>
      <c r="W126" s="21"/>
      <c r="X126" s="33"/>
      <c r="Y126" s="21"/>
    </row>
    <row r="127" spans="1:25" ht="15.75" customHeight="1" x14ac:dyDescent="0.25">
      <c r="A127" s="27" t="s">
        <v>37</v>
      </c>
      <c r="B127" s="14"/>
      <c r="C127" s="33"/>
      <c r="D127" s="20"/>
      <c r="E127" s="20"/>
      <c r="F127" s="21"/>
      <c r="G127" s="33"/>
      <c r="H127" s="20"/>
      <c r="I127" s="20"/>
      <c r="J127" s="21"/>
      <c r="K127" s="33"/>
      <c r="L127" s="20"/>
      <c r="M127" s="20"/>
      <c r="N127" s="21"/>
      <c r="O127" s="33"/>
      <c r="P127" s="20"/>
      <c r="Q127" s="21"/>
      <c r="R127" s="33"/>
      <c r="S127" s="21"/>
      <c r="T127" s="33"/>
      <c r="U127" s="21"/>
      <c r="V127" s="33"/>
      <c r="W127" s="21"/>
      <c r="X127" s="33"/>
      <c r="Y127" s="21"/>
    </row>
    <row r="128" spans="1:25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 x14ac:dyDescent="0.25">
      <c r="A129" s="17">
        <v>12</v>
      </c>
      <c r="B129" s="18" t="s">
        <v>2</v>
      </c>
      <c r="C129" s="19" t="s">
        <v>180</v>
      </c>
      <c r="D129" s="20"/>
      <c r="E129" s="20"/>
      <c r="F129" s="21"/>
      <c r="G129" s="22" t="s">
        <v>3</v>
      </c>
      <c r="H129" s="20"/>
      <c r="I129" s="20"/>
      <c r="J129" s="21"/>
      <c r="K129" s="23" t="s">
        <v>181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1"/>
      <c r="X129" s="24" t="s">
        <v>27</v>
      </c>
      <c r="Y129" s="25" t="s">
        <v>76</v>
      </c>
    </row>
    <row r="130" spans="1:25" ht="15.75" customHeight="1" x14ac:dyDescent="0.25">
      <c r="A130" s="26" t="s">
        <v>1</v>
      </c>
      <c r="B130" s="24" t="s">
        <v>28</v>
      </c>
      <c r="C130" s="22" t="s">
        <v>29</v>
      </c>
      <c r="D130" s="20"/>
      <c r="E130" s="20"/>
      <c r="F130" s="21"/>
      <c r="G130" s="22" t="s">
        <v>30</v>
      </c>
      <c r="H130" s="20"/>
      <c r="I130" s="20"/>
      <c r="J130" s="21"/>
      <c r="K130" s="22" t="s">
        <v>31</v>
      </c>
      <c r="L130" s="20"/>
      <c r="M130" s="20"/>
      <c r="N130" s="21"/>
      <c r="O130" s="22" t="s">
        <v>32</v>
      </c>
      <c r="P130" s="20"/>
      <c r="Q130" s="21"/>
      <c r="R130" s="22" t="s">
        <v>33</v>
      </c>
      <c r="S130" s="21"/>
      <c r="T130" s="22" t="s">
        <v>34</v>
      </c>
      <c r="U130" s="21"/>
      <c r="V130" s="22" t="s">
        <v>35</v>
      </c>
      <c r="W130" s="21"/>
      <c r="X130" s="22" t="s">
        <v>36</v>
      </c>
      <c r="Y130" s="21"/>
    </row>
    <row r="131" spans="1:25" ht="25.8" customHeight="1" x14ac:dyDescent="0.25">
      <c r="A131" s="27">
        <v>1</v>
      </c>
      <c r="B131" s="14" t="s">
        <v>182</v>
      </c>
      <c r="C131" s="33" t="s">
        <v>183</v>
      </c>
      <c r="D131" s="20"/>
      <c r="E131" s="20"/>
      <c r="F131" s="21"/>
      <c r="G131" s="33" t="s">
        <v>189</v>
      </c>
      <c r="H131" s="20"/>
      <c r="I131" s="20"/>
      <c r="J131" s="21"/>
      <c r="K131" s="33"/>
      <c r="L131" s="20"/>
      <c r="M131" s="20"/>
      <c r="N131" s="21"/>
      <c r="O131" s="33" t="s">
        <v>79</v>
      </c>
      <c r="P131" s="20"/>
      <c r="Q131" s="21"/>
      <c r="R131" s="33" t="s">
        <v>80</v>
      </c>
      <c r="S131" s="21"/>
      <c r="T131" s="33"/>
      <c r="U131" s="21"/>
      <c r="V131" s="33"/>
      <c r="W131" s="21"/>
      <c r="X131" s="33" t="s">
        <v>207</v>
      </c>
      <c r="Y131" s="21"/>
    </row>
    <row r="132" spans="1:25" ht="15.75" customHeight="1" x14ac:dyDescent="0.25">
      <c r="A132" s="27">
        <v>2</v>
      </c>
      <c r="B132" s="14" t="s">
        <v>184</v>
      </c>
      <c r="C132" s="33" t="s">
        <v>185</v>
      </c>
      <c r="D132" s="20"/>
      <c r="E132" s="20"/>
      <c r="F132" s="21"/>
      <c r="G132" s="33" t="s">
        <v>193</v>
      </c>
      <c r="H132" s="20"/>
      <c r="I132" s="20"/>
      <c r="J132" s="21"/>
      <c r="K132" s="33"/>
      <c r="L132" s="20"/>
      <c r="M132" s="20"/>
      <c r="N132" s="21"/>
      <c r="O132" s="33" t="s">
        <v>79</v>
      </c>
      <c r="P132" s="20"/>
      <c r="Q132" s="21"/>
      <c r="R132" s="34"/>
      <c r="S132" s="35"/>
      <c r="T132" s="33"/>
      <c r="U132" s="21"/>
      <c r="V132" s="33"/>
      <c r="W132" s="21"/>
      <c r="X132" s="33" t="s">
        <v>217</v>
      </c>
      <c r="Y132" s="21"/>
    </row>
    <row r="133" spans="1:25" ht="24.6" customHeight="1" x14ac:dyDescent="0.25">
      <c r="A133" s="27">
        <v>3</v>
      </c>
      <c r="B133" s="14" t="s">
        <v>186</v>
      </c>
      <c r="C133" s="33" t="s">
        <v>187</v>
      </c>
      <c r="D133" s="20"/>
      <c r="E133" s="20"/>
      <c r="F133" s="21"/>
      <c r="G133" s="33" t="s">
        <v>195</v>
      </c>
      <c r="H133" s="20"/>
      <c r="I133" s="20"/>
      <c r="J133" s="21"/>
      <c r="K133" s="33"/>
      <c r="L133" s="20"/>
      <c r="M133" s="20"/>
      <c r="N133" s="21"/>
      <c r="O133" s="33" t="s">
        <v>79</v>
      </c>
      <c r="P133" s="20"/>
      <c r="Q133" s="20"/>
      <c r="R133" s="36"/>
      <c r="S133" s="37"/>
      <c r="T133" s="38"/>
      <c r="U133" s="21"/>
      <c r="V133" s="33"/>
      <c r="W133" s="21"/>
      <c r="X133" s="33" t="s">
        <v>206</v>
      </c>
      <c r="Y133" s="21"/>
    </row>
    <row r="134" spans="1:25" ht="33" customHeight="1" x14ac:dyDescent="0.25">
      <c r="A134" s="27">
        <v>4</v>
      </c>
      <c r="B134" s="14" t="s">
        <v>77</v>
      </c>
      <c r="C134" s="33" t="s">
        <v>188</v>
      </c>
      <c r="D134" s="20"/>
      <c r="E134" s="20"/>
      <c r="F134" s="21"/>
      <c r="G134" s="33" t="s">
        <v>196</v>
      </c>
      <c r="H134" s="20"/>
      <c r="I134" s="20"/>
      <c r="J134" s="21"/>
      <c r="K134" s="33"/>
      <c r="L134" s="20"/>
      <c r="M134" s="20"/>
      <c r="N134" s="21"/>
      <c r="O134" s="33" t="s">
        <v>79</v>
      </c>
      <c r="P134" s="20"/>
      <c r="Q134" s="20"/>
      <c r="R134" s="36"/>
      <c r="S134" s="37"/>
      <c r="T134" s="38" t="s">
        <v>80</v>
      </c>
      <c r="U134" s="21"/>
      <c r="V134" s="33"/>
      <c r="W134" s="21"/>
      <c r="X134" s="33" t="s">
        <v>218</v>
      </c>
      <c r="Y134" s="21"/>
    </row>
    <row r="135" spans="1:25" ht="15.75" customHeight="1" x14ac:dyDescent="0.25">
      <c r="A135" s="27">
        <v>5</v>
      </c>
      <c r="B135" s="14"/>
      <c r="C135" s="33"/>
      <c r="D135" s="20"/>
      <c r="E135" s="20"/>
      <c r="F135" s="21"/>
      <c r="G135" s="33"/>
      <c r="H135" s="20"/>
      <c r="I135" s="20"/>
      <c r="J135" s="21"/>
      <c r="K135" s="33"/>
      <c r="L135" s="20"/>
      <c r="M135" s="20"/>
      <c r="N135" s="21"/>
      <c r="O135" s="33"/>
      <c r="P135" s="20"/>
      <c r="Q135" s="21"/>
      <c r="R135" s="39"/>
      <c r="S135" s="40"/>
      <c r="T135" s="33"/>
      <c r="U135" s="21"/>
      <c r="V135" s="33"/>
      <c r="W135" s="21"/>
      <c r="X135" s="33"/>
      <c r="Y135" s="21"/>
    </row>
    <row r="136" spans="1:25" ht="15.75" customHeight="1" x14ac:dyDescent="0.25">
      <c r="A136" s="31"/>
      <c r="B136" s="14"/>
      <c r="C136" s="33"/>
      <c r="D136" s="20"/>
      <c r="E136" s="20"/>
      <c r="F136" s="21"/>
      <c r="G136" s="33"/>
      <c r="H136" s="20"/>
      <c r="I136" s="20"/>
      <c r="J136" s="21"/>
      <c r="K136" s="33"/>
      <c r="L136" s="20"/>
      <c r="M136" s="20"/>
      <c r="N136" s="21"/>
      <c r="O136" s="33"/>
      <c r="P136" s="20"/>
      <c r="Q136" s="21"/>
      <c r="R136" s="33"/>
      <c r="S136" s="21"/>
      <c r="T136" s="33"/>
      <c r="U136" s="21"/>
      <c r="V136" s="33"/>
      <c r="W136" s="21"/>
      <c r="X136" s="33"/>
      <c r="Y136" s="21"/>
    </row>
    <row r="137" spans="1:25" ht="15.75" customHeight="1" x14ac:dyDescent="0.25">
      <c r="A137" s="27" t="s">
        <v>37</v>
      </c>
      <c r="B137" s="14"/>
      <c r="C137" s="33"/>
      <c r="D137" s="20"/>
      <c r="E137" s="20"/>
      <c r="F137" s="21"/>
      <c r="G137" s="33"/>
      <c r="H137" s="20"/>
      <c r="I137" s="20"/>
      <c r="J137" s="21"/>
      <c r="K137" s="33"/>
      <c r="L137" s="20"/>
      <c r="M137" s="20"/>
      <c r="N137" s="21"/>
      <c r="O137" s="33"/>
      <c r="P137" s="20"/>
      <c r="Q137" s="21"/>
      <c r="R137" s="33"/>
      <c r="S137" s="21"/>
      <c r="T137" s="33"/>
      <c r="U137" s="21"/>
      <c r="V137" s="33"/>
      <c r="W137" s="21"/>
      <c r="X137" s="33"/>
      <c r="Y137" s="21"/>
    </row>
    <row r="138" spans="1:25" ht="15.75" customHeight="1" x14ac:dyDescent="0.25"/>
    <row r="139" spans="1:25" ht="15.75" customHeight="1" x14ac:dyDescent="0.25"/>
    <row r="140" spans="1:25" ht="15.75" customHeight="1" x14ac:dyDescent="0.25"/>
    <row r="141" spans="1:25" ht="15.75" customHeight="1" x14ac:dyDescent="0.25"/>
    <row r="142" spans="1:25" ht="15.75" customHeight="1" x14ac:dyDescent="0.25"/>
    <row r="143" spans="1:25" ht="15.75" customHeight="1" x14ac:dyDescent="0.25"/>
    <row r="144" spans="1:25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mergeCells count="846">
    <mergeCell ref="F15:W15"/>
    <mergeCell ref="B12:E12"/>
    <mergeCell ref="X36:Y36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F8:W8"/>
    <mergeCell ref="F9:W9"/>
    <mergeCell ref="X9:Y9"/>
    <mergeCell ref="F10:W10"/>
    <mergeCell ref="X10:Y10"/>
    <mergeCell ref="F11:W11"/>
    <mergeCell ref="X11:Y11"/>
    <mergeCell ref="F12:W12"/>
    <mergeCell ref="X12:Y12"/>
    <mergeCell ref="F13:W13"/>
    <mergeCell ref="X13:Y13"/>
    <mergeCell ref="F14:W14"/>
    <mergeCell ref="X14:Y14"/>
    <mergeCell ref="X15:Y15"/>
    <mergeCell ref="X31:Y31"/>
    <mergeCell ref="G32:J32"/>
    <mergeCell ref="K32:N32"/>
    <mergeCell ref="O32:Q32"/>
    <mergeCell ref="R32:S32"/>
    <mergeCell ref="T32:U32"/>
    <mergeCell ref="G34:J34"/>
    <mergeCell ref="K34:N34"/>
    <mergeCell ref="O34:Q34"/>
    <mergeCell ref="R34:S34"/>
    <mergeCell ref="T34:U34"/>
    <mergeCell ref="V34:W34"/>
    <mergeCell ref="X34:Y34"/>
    <mergeCell ref="V32:W32"/>
    <mergeCell ref="X32:Y32"/>
    <mergeCell ref="G33:J33"/>
    <mergeCell ref="K33:N33"/>
    <mergeCell ref="O33:Q33"/>
    <mergeCell ref="R33:S33"/>
    <mergeCell ref="T33:U33"/>
    <mergeCell ref="V33:W33"/>
    <mergeCell ref="X33:Y33"/>
    <mergeCell ref="G31:J31"/>
    <mergeCell ref="K31:N31"/>
    <mergeCell ref="X20:Y20"/>
    <mergeCell ref="G21:J21"/>
    <mergeCell ref="K21:N21"/>
    <mergeCell ref="O21:Q21"/>
    <mergeCell ref="R21:S21"/>
    <mergeCell ref="T21:U21"/>
    <mergeCell ref="V21:W21"/>
    <mergeCell ref="X21:Y21"/>
    <mergeCell ref="G22:J22"/>
    <mergeCell ref="K22:N22"/>
    <mergeCell ref="O22:Q22"/>
    <mergeCell ref="R22:S22"/>
    <mergeCell ref="T22:U22"/>
    <mergeCell ref="V22:W22"/>
    <mergeCell ref="X22:Y22"/>
    <mergeCell ref="V30:W30"/>
    <mergeCell ref="X30:Y30"/>
    <mergeCell ref="C19:F19"/>
    <mergeCell ref="C20:F20"/>
    <mergeCell ref="C30:F30"/>
    <mergeCell ref="V19:W19"/>
    <mergeCell ref="X19:Y19"/>
    <mergeCell ref="C18:F18"/>
    <mergeCell ref="C24:F24"/>
    <mergeCell ref="C25:F25"/>
    <mergeCell ref="C26:F26"/>
    <mergeCell ref="C29:F29"/>
    <mergeCell ref="G18:J18"/>
    <mergeCell ref="K18:W18"/>
    <mergeCell ref="G19:J19"/>
    <mergeCell ref="K19:N19"/>
    <mergeCell ref="O19:Q19"/>
    <mergeCell ref="R19:S19"/>
    <mergeCell ref="T19:U19"/>
    <mergeCell ref="G20:J20"/>
    <mergeCell ref="K20:N20"/>
    <mergeCell ref="O20:Q20"/>
    <mergeCell ref="R20:S20"/>
    <mergeCell ref="T20:U20"/>
    <mergeCell ref="C39:F39"/>
    <mergeCell ref="G39:J39"/>
    <mergeCell ref="K39:W39"/>
    <mergeCell ref="C31:F31"/>
    <mergeCell ref="C32:F32"/>
    <mergeCell ref="C33:F33"/>
    <mergeCell ref="C34:F34"/>
    <mergeCell ref="C35:F35"/>
    <mergeCell ref="C36:F36"/>
    <mergeCell ref="C37:F37"/>
    <mergeCell ref="G35:J35"/>
    <mergeCell ref="K35:N35"/>
    <mergeCell ref="O35:Q35"/>
    <mergeCell ref="R35:S35"/>
    <mergeCell ref="T35:U35"/>
    <mergeCell ref="V35:W35"/>
    <mergeCell ref="O31:Q31"/>
    <mergeCell ref="R31:S31"/>
    <mergeCell ref="T31:U31"/>
    <mergeCell ref="V31:W31"/>
    <mergeCell ref="G37:J37"/>
    <mergeCell ref="K37:N37"/>
    <mergeCell ref="O37:Q37"/>
    <mergeCell ref="R37:S37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3:F43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9:F49"/>
    <mergeCell ref="G49:J49"/>
    <mergeCell ref="K49:W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9:F59"/>
    <mergeCell ref="G59:J59"/>
    <mergeCell ref="K59:W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T63:U63"/>
    <mergeCell ref="V63:W63"/>
    <mergeCell ref="X63:Y63"/>
    <mergeCell ref="R63:S63"/>
    <mergeCell ref="C64:F64"/>
    <mergeCell ref="G64:J64"/>
    <mergeCell ref="K64:N64"/>
    <mergeCell ref="O64:Q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R64:S64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9:F69"/>
    <mergeCell ref="G69:J69"/>
    <mergeCell ref="K69:W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9:F79"/>
    <mergeCell ref="G79:J79"/>
    <mergeCell ref="K79:W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V92:W92"/>
    <mergeCell ref="X92:Y92"/>
    <mergeCell ref="V93:W93"/>
    <mergeCell ref="X93:Y93"/>
    <mergeCell ref="X90:Y90"/>
    <mergeCell ref="V91:W91"/>
    <mergeCell ref="X91:Y91"/>
    <mergeCell ref="C89:F89"/>
    <mergeCell ref="G89:J89"/>
    <mergeCell ref="K89:W89"/>
    <mergeCell ref="C90:F90"/>
    <mergeCell ref="G90:J90"/>
    <mergeCell ref="K90:N90"/>
    <mergeCell ref="O90:Q90"/>
    <mergeCell ref="R90:S90"/>
    <mergeCell ref="T90:U90"/>
    <mergeCell ref="V90:W90"/>
    <mergeCell ref="C91:F91"/>
    <mergeCell ref="G91:J91"/>
    <mergeCell ref="K91:N91"/>
    <mergeCell ref="O91:Q91"/>
    <mergeCell ref="R91:S91"/>
    <mergeCell ref="T91:U91"/>
    <mergeCell ref="C92:F92"/>
    <mergeCell ref="X97:Y97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C99:F99"/>
    <mergeCell ref="G99:J99"/>
    <mergeCell ref="K99:W99"/>
    <mergeCell ref="C100:F100"/>
    <mergeCell ref="G100:J100"/>
    <mergeCell ref="K100:N100"/>
    <mergeCell ref="O100:Q100"/>
    <mergeCell ref="R100:S100"/>
    <mergeCell ref="T100:U100"/>
    <mergeCell ref="V100:W100"/>
    <mergeCell ref="V103:W103"/>
    <mergeCell ref="X103:Y103"/>
    <mergeCell ref="C101:F101"/>
    <mergeCell ref="C102:F102"/>
    <mergeCell ref="C103:F103"/>
    <mergeCell ref="G101:J101"/>
    <mergeCell ref="G102:J102"/>
    <mergeCell ref="G103:J103"/>
    <mergeCell ref="K101:N101"/>
    <mergeCell ref="K102:N102"/>
    <mergeCell ref="K103:N103"/>
    <mergeCell ref="O102:Q102"/>
    <mergeCell ref="O103:Q103"/>
    <mergeCell ref="R101:S101"/>
    <mergeCell ref="R102:S102"/>
    <mergeCell ref="R103:S103"/>
    <mergeCell ref="T101:U101"/>
    <mergeCell ref="T102:U102"/>
    <mergeCell ref="T103:U103"/>
    <mergeCell ref="V101:W101"/>
    <mergeCell ref="X101:Y101"/>
    <mergeCell ref="G92:J92"/>
    <mergeCell ref="K92:N92"/>
    <mergeCell ref="O92:Q92"/>
    <mergeCell ref="R92:S92"/>
    <mergeCell ref="T92:U92"/>
    <mergeCell ref="V102:W102"/>
    <mergeCell ref="X102:Y102"/>
    <mergeCell ref="C93:F93"/>
    <mergeCell ref="G93:J93"/>
    <mergeCell ref="K93:N93"/>
    <mergeCell ref="O93:Q93"/>
    <mergeCell ref="R93:S93"/>
    <mergeCell ref="T93:U93"/>
    <mergeCell ref="X100:Y100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O101:Q101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C106:F106"/>
    <mergeCell ref="G106:J106"/>
    <mergeCell ref="K106:N106"/>
    <mergeCell ref="O106:Q106"/>
    <mergeCell ref="R106:S106"/>
    <mergeCell ref="T106:U106"/>
    <mergeCell ref="V106:W106"/>
    <mergeCell ref="X105:Y105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9:F109"/>
    <mergeCell ref="G109:J109"/>
    <mergeCell ref="K109:W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9:F119"/>
    <mergeCell ref="G119:J119"/>
    <mergeCell ref="K119:W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9:F129"/>
    <mergeCell ref="G129:J129"/>
    <mergeCell ref="K129:W129"/>
    <mergeCell ref="C130:F130"/>
    <mergeCell ref="G130:J130"/>
    <mergeCell ref="K130:N130"/>
    <mergeCell ref="O130:Q130"/>
    <mergeCell ref="R130:S130"/>
    <mergeCell ref="T130:U130"/>
    <mergeCell ref="V130:W130"/>
    <mergeCell ref="G133:J133"/>
    <mergeCell ref="K133:N133"/>
    <mergeCell ref="O133:Q133"/>
    <mergeCell ref="R133:S133"/>
    <mergeCell ref="T133:U133"/>
    <mergeCell ref="V133:W133"/>
    <mergeCell ref="X133:Y133"/>
    <mergeCell ref="X130:Y130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33:F133"/>
    <mergeCell ref="B4:E4"/>
    <mergeCell ref="B5:E5"/>
    <mergeCell ref="B6:E6"/>
    <mergeCell ref="B7:E7"/>
    <mergeCell ref="B8:E8"/>
    <mergeCell ref="B13:E13"/>
    <mergeCell ref="B14:E14"/>
    <mergeCell ref="B15:E15"/>
    <mergeCell ref="B9:E9"/>
    <mergeCell ref="B10:E10"/>
    <mergeCell ref="B11:E11"/>
    <mergeCell ref="X35:Y35"/>
    <mergeCell ref="T37:U37"/>
    <mergeCell ref="V37:W37"/>
    <mergeCell ref="X37:Y37"/>
    <mergeCell ref="G36:J36"/>
    <mergeCell ref="K36:N36"/>
    <mergeCell ref="O36:Q36"/>
    <mergeCell ref="R36:S36"/>
    <mergeCell ref="T36:U36"/>
    <mergeCell ref="V36:W36"/>
    <mergeCell ref="G30:J30"/>
    <mergeCell ref="G26:J26"/>
    <mergeCell ref="K26:N26"/>
    <mergeCell ref="O26:Q26"/>
    <mergeCell ref="R26:S26"/>
    <mergeCell ref="T26:U26"/>
    <mergeCell ref="V26:W26"/>
    <mergeCell ref="X26:Y26"/>
    <mergeCell ref="G24:J24"/>
    <mergeCell ref="K24:N24"/>
    <mergeCell ref="O24:Q24"/>
    <mergeCell ref="R24:S24"/>
    <mergeCell ref="T24:U24"/>
    <mergeCell ref="V24:W24"/>
    <mergeCell ref="X24:Y24"/>
    <mergeCell ref="G25:J25"/>
    <mergeCell ref="K25:N25"/>
    <mergeCell ref="O25:Q25"/>
    <mergeCell ref="R25:S25"/>
    <mergeCell ref="T25:U25"/>
    <mergeCell ref="V25:W25"/>
    <mergeCell ref="X25:Y25"/>
    <mergeCell ref="G23:J23"/>
    <mergeCell ref="K23:N23"/>
    <mergeCell ref="O23:Q23"/>
    <mergeCell ref="R23:S23"/>
    <mergeCell ref="T23:U23"/>
    <mergeCell ref="V23:W23"/>
    <mergeCell ref="X23:Y23"/>
    <mergeCell ref="V20:W20"/>
    <mergeCell ref="C21:F21"/>
    <mergeCell ref="C22:F22"/>
    <mergeCell ref="C23:F23"/>
    <mergeCell ref="A27:Y27"/>
    <mergeCell ref="K29:W29"/>
    <mergeCell ref="G29:J29"/>
    <mergeCell ref="K30:N30"/>
    <mergeCell ref="O30:Q30"/>
    <mergeCell ref="R30:S30"/>
    <mergeCell ref="T30:U30"/>
    <mergeCell ref="A17:Y17"/>
    <mergeCell ref="A1:Y1"/>
    <mergeCell ref="A2:Y2"/>
    <mergeCell ref="B3:E3"/>
    <mergeCell ref="F3:W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</dc:creator>
  <cp:lastModifiedBy>Laura Carolina Cadena Mart�nez</cp:lastModifiedBy>
  <dcterms:created xsi:type="dcterms:W3CDTF">2026-04-11T01:29:22Z</dcterms:created>
  <dcterms:modified xsi:type="dcterms:W3CDTF">2026-04-11T18:15:57Z</dcterms:modified>
</cp:coreProperties>
</file>