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idsaqur/Developer/csc2547/Relaxed_SeqGAN/charts/"/>
    </mc:Choice>
  </mc:AlternateContent>
  <xr:revisionPtr revIDLastSave="0" documentId="8_{7222DA12-4498-D04E-AC4D-28CD8A05048F}" xr6:coauthVersionLast="31" xr6:coauthVersionMax="31" xr10:uidLastSave="{00000000-0000-0000-0000-000000000000}"/>
  <bookViews>
    <workbookView xWindow="33600" yWindow="-3440" windowWidth="38400" windowHeight="21140" activeTab="2" xr2:uid="{D1C7029B-B92C-447E-B993-ABD0D1D25D20}"/>
  </bookViews>
  <sheets>
    <sheet name="SEQ LEN 15" sheetId="1" r:id="rId1"/>
    <sheet name="SEQ_LEN_3" sheetId="2" r:id="rId2"/>
    <sheet name="Charts" sheetId="4" r:id="rId3"/>
  </sheets>
  <definedNames>
    <definedName name="_xlchart.v1.0" hidden="1">SEQ_LEN_3!$B$2:$B$235</definedName>
    <definedName name="_xlchart.v1.1" hidden="1">SEQ_LEN_3!$G$2:$G$235</definedName>
    <definedName name="_xlchart.v1.2" hidden="1">SEQ_LEN_3!$O$2:$O$235</definedName>
    <definedName name="_xlchart.v1.3" hidden="1">SEQ_LEN_3!$B$2:$B$235</definedName>
    <definedName name="_xlchart.v1.4" hidden="1">SEQ_LEN_3!$G$2:$G$235</definedName>
    <definedName name="_xlchart.v1.5" hidden="1">SEQ_LEN_3!$O$2:$O$235</definedName>
    <definedName name="_xlchart.v1.6" hidden="1">SEQ_LEN_3!$B$2:$B$235</definedName>
    <definedName name="_xlchart.v1.7" hidden="1">SEQ_LEN_3!$G$2:$G$235</definedName>
    <definedName name="_xlchart.v1.8" hidden="1">SEQ_LEN_3!$O$2:$O$235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" i="2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" i="1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<sst xmlns="http://schemas.openxmlformats.org/spreadsheetml/2006/main" count="305" uniqueCount="251">
  <si>
    <t>/x+x+xx+xx-x+x*</t>
  </si>
  <si>
    <t>xx*xx*x-x-x/x*x</t>
  </si>
  <si>
    <t>-xxx+x+x*x+x-x/</t>
  </si>
  <si>
    <t>-x-x/x+x*x/x+x+</t>
  </si>
  <si>
    <t>-x*x-x-xx*x/x+x</t>
  </si>
  <si>
    <t>*xx/x*x/x-x-x/x</t>
  </si>
  <si>
    <t>/x+x/x-xx+x/x/x</t>
  </si>
  <si>
    <t>-x/x-x+x/x/x*x/</t>
  </si>
  <si>
    <t>*x-xx+xx+x*x*x*</t>
  </si>
  <si>
    <t>/x+x-x/x+x-x+x/</t>
  </si>
  <si>
    <t>//xx*x/x*x-x*x+</t>
  </si>
  <si>
    <t>/x-x*x-x*x/x+xx</t>
  </si>
  <si>
    <t>/x*x-xx+x-x/x*x</t>
  </si>
  <si>
    <t>+x-x-x+x+x-x/x+</t>
  </si>
  <si>
    <t>*x-x*x/x+x/x+x+</t>
  </si>
  <si>
    <t>*x*xx*x+x-x*x*x</t>
  </si>
  <si>
    <t>/x/x-x*x+x/x/x+</t>
  </si>
  <si>
    <t>/x/x/x-x-x-x+x-</t>
  </si>
  <si>
    <t>*x/xxxx/x*xx/x/</t>
  </si>
  <si>
    <t>/x*x+x/x*xxx-x/</t>
  </si>
  <si>
    <t>-x+x-x*x/x*x+x*</t>
  </si>
  <si>
    <t>*x*x*x+x-x-x-x-</t>
  </si>
  <si>
    <t>*x-x*x*x*xxxx/x</t>
  </si>
  <si>
    <t>/x-x-xx-x*x+x*x</t>
  </si>
  <si>
    <t>*x/x*x-x*xx-xxx</t>
  </si>
  <si>
    <t>-xx+x/x+x/x+x*x</t>
  </si>
  <si>
    <t>/x+x/x+x/x-xxx+</t>
  </si>
  <si>
    <t>/xxx/x+x/x*x-x-</t>
  </si>
  <si>
    <t>*x-x+x*x/x+xxx+</t>
  </si>
  <si>
    <t>*-x-x-xx+x*xx/x</t>
  </si>
  <si>
    <t>/xx+x*x*xx/x-x/</t>
  </si>
  <si>
    <t>-x/x-x/x-x/xxx+</t>
  </si>
  <si>
    <t>+xx-x*x*x+x/x*x</t>
  </si>
  <si>
    <t>-x*x+x+x*xx+x/x</t>
  </si>
  <si>
    <t>/x+x*x/x/xx-x*x</t>
  </si>
  <si>
    <t>/x+x+x*x*x-x*x-</t>
  </si>
  <si>
    <t>/x+x+xxx*x+x+x/</t>
  </si>
  <si>
    <t>+x/xx*xx*x-x/x-</t>
  </si>
  <si>
    <t>*xx*x/x/x+x/x/x</t>
  </si>
  <si>
    <t>-x+x*x/xx/xx+x*</t>
  </si>
  <si>
    <t>+x-x-xx-x+x/xxx</t>
  </si>
  <si>
    <t>-x*x*xxx+x+x+x+</t>
  </si>
  <si>
    <t>*x/x+x/x*x*x*x+</t>
  </si>
  <si>
    <t>-xxx-x*x+x-x+x*</t>
  </si>
  <si>
    <t>+x*xx+x/x-x-x+x</t>
  </si>
  <si>
    <t>*x*x-x/x/x*x-x+</t>
  </si>
  <si>
    <t>-x-x+x+x+x+x-x*</t>
  </si>
  <si>
    <t>Goodness score</t>
  </si>
  <si>
    <t>Sequences</t>
  </si>
  <si>
    <t>Goodness Scores</t>
  </si>
  <si>
    <t>Relax Variance</t>
  </si>
  <si>
    <t>REINFORCE Variance</t>
  </si>
  <si>
    <t>x/x-xx/x+x+xx+x</t>
  </si>
  <si>
    <t>/x/x/xxx*xx*x-x</t>
  </si>
  <si>
    <t>-x+x+x-xxx+x+x*</t>
  </si>
  <si>
    <t>/x*x/+xx-x/x+x*</t>
  </si>
  <si>
    <t>+x+x/x-x*x-x-xx</t>
  </si>
  <si>
    <t>/x/x+x*xx/x*x/x</t>
  </si>
  <si>
    <t>-x*x*x/x+x/x-xx</t>
  </si>
  <si>
    <t>/x-x+x-x/x-x+x/</t>
  </si>
  <si>
    <t>/x+x+x*x-xx+xxx</t>
  </si>
  <si>
    <t>-x*x*x/x+x-x/x+</t>
  </si>
  <si>
    <t>x*x-xx/-xx*x/x*</t>
  </si>
  <si>
    <t>/x+x+x/x-x*x-x*</t>
  </si>
  <si>
    <t>+x-x*x/x*x-xx+x</t>
  </si>
  <si>
    <t>-x*x-xx+x+x+x+x</t>
  </si>
  <si>
    <t>*xxx/x*x-x*x/x+</t>
  </si>
  <si>
    <t>-x+x*x*x*xx*x+x</t>
  </si>
  <si>
    <t>*xx*x-x+x+x*x*x</t>
  </si>
  <si>
    <t>+xx+x/x*x-x+x*x</t>
  </si>
  <si>
    <t>++xx-x*x/xxxx/x</t>
  </si>
  <si>
    <t>+x-xx-x/xx+x/x*</t>
  </si>
  <si>
    <t>x*x-x+x*x+x/x*x</t>
  </si>
  <si>
    <t>*x+xxx*x*x*x+x-</t>
  </si>
  <si>
    <t>*x-xx*x+x/x-x-x</t>
  </si>
  <si>
    <t>+x*xx+x-xx-xx-x</t>
  </si>
  <si>
    <t>x-x/x*x+x*x+x-x</t>
  </si>
  <si>
    <t>*x/x*x-xxxx/x+x</t>
  </si>
  <si>
    <t>/xx-x+x-x*x*x*x</t>
  </si>
  <si>
    <t>/x*xx+x*xx/x+x/</t>
  </si>
  <si>
    <t>/x+x+x*x-x+x*x/</t>
  </si>
  <si>
    <t>/x-x+x*x+x-x+x+</t>
  </si>
  <si>
    <t>/x/x/x/xx+x*x*x</t>
  </si>
  <si>
    <t>*x*x+x-x/x-x/x-</t>
  </si>
  <si>
    <t>-x+x-x+xx+x*x*x</t>
  </si>
  <si>
    <t>++x*x/x/x-x*x+x</t>
  </si>
  <si>
    <t>-x/x*x/x+x*x/x/</t>
  </si>
  <si>
    <t>/x*x+x/x+x+x*x*</t>
  </si>
  <si>
    <t>*xx+x+x+x+x*xx-</t>
  </si>
  <si>
    <t>*x/x-x+x/xx*xx*</t>
  </si>
  <si>
    <t>/xx+x/x/x*x/x/x</t>
  </si>
  <si>
    <t>x*x/xx-x+x*x/xx</t>
  </si>
  <si>
    <t>x*x/x-x/x+x-x-x</t>
  </si>
  <si>
    <t>/x/x-x-x*x*xxx+</t>
  </si>
  <si>
    <t>*x/x*x*x/x+x/x*</t>
  </si>
  <si>
    <t>*x/xx/x*x+x+xx+</t>
  </si>
  <si>
    <t>*x+x*x+x*xx+x/x</t>
  </si>
  <si>
    <t>*x*x-x*x*x-x/x/</t>
  </si>
  <si>
    <t>x+x-x+xx-x+x+x+</t>
  </si>
  <si>
    <t>/x/xxx*x+x*x-x*</t>
  </si>
  <si>
    <t>-x+x+x+x*x/xxxx</t>
  </si>
  <si>
    <t>+x-xx-xx+x+x-x-</t>
  </si>
  <si>
    <t>x+x-x+x/x+x-x-x</t>
  </si>
  <si>
    <t>-x*x/x-x+x/x/x-</t>
  </si>
  <si>
    <t>*x*x*x/x+xx-x+x</t>
  </si>
  <si>
    <t>*x-x+x-x-xx-x-x</t>
  </si>
  <si>
    <t>xx+x-x-x+x-x-x-</t>
  </si>
  <si>
    <t>*x*xx+xx*x*x/x+</t>
  </si>
  <si>
    <t>*xx/x+x*x/x/xx*</t>
  </si>
  <si>
    <t>+x*x-x-x/x/xx+x</t>
  </si>
  <si>
    <t>-x**x-x+x/xx/x-</t>
  </si>
  <si>
    <t>/x-x-x-x+x*x+x*</t>
  </si>
  <si>
    <t>/xx/x-x+x/x-x*x</t>
  </si>
  <si>
    <t>x/xx/x+xxxxx+x/</t>
  </si>
  <si>
    <t>x*xx-x+x+x/x-x*</t>
  </si>
  <si>
    <t>*x+x/x/x+x-x+xx</t>
  </si>
  <si>
    <t>+x-x-xx+xx*x*x*</t>
  </si>
  <si>
    <t>+x-xx*x+xx*x/x*</t>
  </si>
  <si>
    <t>+x/xx-x-x-xx+*x</t>
  </si>
  <si>
    <t>*x/x+xx*x/x-x/x</t>
  </si>
  <si>
    <t>-x-x-xxx-/x/x-x</t>
  </si>
  <si>
    <t>+*x+x-xx+x+x+x-</t>
  </si>
  <si>
    <t>+x-x*x/xxx*x-x-</t>
  </si>
  <si>
    <t>+x*x*xx+xx+xx*x</t>
  </si>
  <si>
    <t>xx-x/x-x/x-x-x+</t>
  </si>
  <si>
    <t>/xx*x*x+x/x*x*x</t>
  </si>
  <si>
    <t>/x/x*x-x-xx*x-x</t>
  </si>
  <si>
    <t>+x+x-x/x/x+x/x*</t>
  </si>
  <si>
    <t>/xx/x-x/x-x-x+x</t>
  </si>
  <si>
    <t>/x*x-x/x-x/x+x/</t>
  </si>
  <si>
    <t>/x*x*x-x/x*x*x/</t>
  </si>
  <si>
    <t>-x-x+x/x*x+xx/x</t>
  </si>
  <si>
    <t>+x+xx-x-x+x/x/x</t>
  </si>
  <si>
    <t>*x+xxx+x+x*x*x/</t>
  </si>
  <si>
    <t>-x-x-x+x*x+x*x*</t>
  </si>
  <si>
    <t>-x-x/x*x/xx+xx*</t>
  </si>
  <si>
    <t>x*x+x/x+x-x*x*x</t>
  </si>
  <si>
    <t>/x*x-x+x+x*x/x*</t>
  </si>
  <si>
    <t>-x-x*x+x/xx/x/x</t>
  </si>
  <si>
    <t>+x-x-x*xxx+x*x+</t>
  </si>
  <si>
    <t>-x+x-x*x*x/x-x/</t>
  </si>
  <si>
    <t>-x+xx*x*xx/x-xx</t>
  </si>
  <si>
    <t>+x*x/x*x/xxx*x/</t>
  </si>
  <si>
    <t>-x+x-x/x+x/x+x*</t>
  </si>
  <si>
    <t>+x-xx*x-x+x*x/x</t>
  </si>
  <si>
    <t>*xx-x-x*xx/x+x+</t>
  </si>
  <si>
    <t>/x/x*x-x-x*x/x/</t>
  </si>
  <si>
    <t>*xx*xxx+xx-x-x*</t>
  </si>
  <si>
    <t>+x+x-x+x*x*/x*x</t>
  </si>
  <si>
    <t>/x+x+x+x*x/x*x/</t>
  </si>
  <si>
    <t>+x+xx-x*x+x*x/x</t>
  </si>
  <si>
    <t>*x-x+x/xx*x/x-x</t>
  </si>
  <si>
    <t>*x/x*x*x*x/x-x-</t>
  </si>
  <si>
    <t>-x/x+x/x/x/x+x*</t>
  </si>
  <si>
    <t>-x/x+x*x/x-x*x*</t>
  </si>
  <si>
    <t>-x/x*x*x-x/x-x*</t>
  </si>
  <si>
    <t>-x+x*x+xx/x*x*x</t>
  </si>
  <si>
    <t>+x-x+x*x+x-x*x-</t>
  </si>
  <si>
    <t>*x+x+x*x*xx/x/x</t>
  </si>
  <si>
    <t>*xx*xx-x+x-x*x/</t>
  </si>
  <si>
    <t>+x-x+x+x*x/xxx-</t>
  </si>
  <si>
    <t>xx*x+x+x+x+x+x-</t>
  </si>
  <si>
    <t>+x-x-x+x/x*x/x+</t>
  </si>
  <si>
    <t>/xx+x*x+x*x/x*x</t>
  </si>
  <si>
    <t>-x+x/x+x+xxx*x/</t>
  </si>
  <si>
    <t>-x*x+x*xx-xxx-x</t>
  </si>
  <si>
    <t>/x-x/x-xx+x-x-x</t>
  </si>
  <si>
    <t>/x*x+x/x/x+x/x*</t>
  </si>
  <si>
    <t>+x-x-x-x/xx*x*x</t>
  </si>
  <si>
    <t>*xx*x+x-x/x-x*x</t>
  </si>
  <si>
    <t>x/x*x-xxx/x+x/x</t>
  </si>
  <si>
    <t>*xx-xx+x-x+xx*x</t>
  </si>
  <si>
    <t>/x*xxx*x+xx-x/x</t>
  </si>
  <si>
    <t>*xx/x/x+x+xx*x*</t>
  </si>
  <si>
    <t>-x-x+x+x/x/x+xx</t>
  </si>
  <si>
    <t>/x/x/x/xx/x-x*x</t>
  </si>
  <si>
    <t>+x/x+x*x-x*xxx+</t>
  </si>
  <si>
    <t>/x+x*xx-x-x/x*x</t>
  </si>
  <si>
    <t>-*x+x/xx*x/x*x-</t>
  </si>
  <si>
    <t>/x-xxx-xx-x*x-x</t>
  </si>
  <si>
    <t>xxx/x-x+x*xx*x*</t>
  </si>
  <si>
    <t>/x+xx/x+x+x/xx/</t>
  </si>
  <si>
    <t>*x+xx/x*x*xx*x-</t>
  </si>
  <si>
    <t>-x/x/x*x*x+x*x/</t>
  </si>
  <si>
    <t>+x-xx/xxx*x-x-x</t>
  </si>
  <si>
    <t>*x/x-x-/xx*xxx/</t>
  </si>
  <si>
    <t>+x/x+xx-x/x*x-x</t>
  </si>
  <si>
    <t>/xx*x+xxx/x*x-x</t>
  </si>
  <si>
    <t>/xx-x/x/x*x-x*x</t>
  </si>
  <si>
    <t>/x/x/xx+x+x+x/x</t>
  </si>
  <si>
    <t>REBAR Variance</t>
  </si>
  <si>
    <t>RELAX Variance</t>
  </si>
  <si>
    <t>Log</t>
  </si>
  <si>
    <t>x-x</t>
  </si>
  <si>
    <t>/x</t>
  </si>
  <si>
    <t>*x-</t>
  </si>
  <si>
    <t>/*x</t>
  </si>
  <si>
    <t>+x-</t>
  </si>
  <si>
    <t>*--</t>
  </si>
  <si>
    <t>+x+</t>
  </si>
  <si>
    <t>*+x</t>
  </si>
  <si>
    <t>**+</t>
  </si>
  <si>
    <t>/x*</t>
  </si>
  <si>
    <t>+**</t>
  </si>
  <si>
    <t>x+x</t>
  </si>
  <si>
    <t>x+/</t>
  </si>
  <si>
    <t>+-x</t>
  </si>
  <si>
    <t>-x+</t>
  </si>
  <si>
    <t>/x/</t>
  </si>
  <si>
    <t>*++</t>
  </si>
  <si>
    <t>*x*</t>
  </si>
  <si>
    <t>xx*</t>
  </si>
  <si>
    <t>/-x</t>
  </si>
  <si>
    <t>/xx</t>
  </si>
  <si>
    <t>***</t>
  </si>
  <si>
    <t>*x+</t>
  </si>
  <si>
    <t>*x/</t>
  </si>
  <si>
    <t>x/x</t>
  </si>
  <si>
    <t>+-*</t>
  </si>
  <si>
    <t>-x-</t>
  </si>
  <si>
    <t>+x*</t>
  </si>
  <si>
    <t>-x*</t>
  </si>
  <si>
    <t>*xx</t>
  </si>
  <si>
    <t>/+*</t>
  </si>
  <si>
    <t>+x/</t>
  </si>
  <si>
    <t>-x/</t>
  </si>
  <si>
    <t>+/x</t>
  </si>
  <si>
    <t>+*+</t>
  </si>
  <si>
    <t>+/+</t>
  </si>
  <si>
    <t>/-+</t>
  </si>
  <si>
    <t>-xx</t>
  </si>
  <si>
    <t>*-x</t>
  </si>
  <si>
    <t>*+*</t>
  </si>
  <si>
    <t>-//</t>
  </si>
  <si>
    <t>++x</t>
  </si>
  <si>
    <t>-/-</t>
  </si>
  <si>
    <t>--x</t>
  </si>
  <si>
    <t>-+/</t>
  </si>
  <si>
    <t>xx+</t>
  </si>
  <si>
    <t>**x</t>
  </si>
  <si>
    <t>/x+</t>
  </si>
  <si>
    <t>xxx</t>
  </si>
  <si>
    <t>/x-</t>
  </si>
  <si>
    <t>x*x</t>
  </si>
  <si>
    <t>REBAR Var</t>
  </si>
  <si>
    <t>Goodness Score (REINFORCE)</t>
  </si>
  <si>
    <t>Goodness Score (REBAR)</t>
  </si>
  <si>
    <t>REINFORCE</t>
  </si>
  <si>
    <t>REBAR</t>
  </si>
  <si>
    <t>Legend</t>
  </si>
  <si>
    <t>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</si>
</sst>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B599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Sequence Length = 15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56400996841849E-2"/>
          <c:y val="7.8414596670094552E-2"/>
          <c:w val="0.90070183662518788"/>
          <c:h val="0.813140378703565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'SEQ LEN 15'!$U$4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'SEQ LEN 15'!$I$2:$I$235</c:f>
              <c:numCache>
                <c:formatCode>General</c:formatCode>
                <c:ptCount val="234"/>
                <c:pt idx="0">
                  <c:v>10.734375</c:v>
                </c:pt>
                <c:pt idx="1">
                  <c:v>10.2421875</c:v>
                </c:pt>
                <c:pt idx="2">
                  <c:v>10.640625</c:v>
                </c:pt>
                <c:pt idx="3">
                  <c:v>10.390625</c:v>
                </c:pt>
                <c:pt idx="4">
                  <c:v>10.5390625</c:v>
                </c:pt>
                <c:pt idx="5">
                  <c:v>10.6640625</c:v>
                </c:pt>
                <c:pt idx="6">
                  <c:v>10.484375</c:v>
                </c:pt>
                <c:pt idx="7">
                  <c:v>10.234375</c:v>
                </c:pt>
                <c:pt idx="8">
                  <c:v>10.9140625</c:v>
                </c:pt>
                <c:pt idx="9">
                  <c:v>10.296875</c:v>
                </c:pt>
                <c:pt idx="10">
                  <c:v>10.6640625</c:v>
                </c:pt>
                <c:pt idx="11">
                  <c:v>10.890625</c:v>
                </c:pt>
                <c:pt idx="12">
                  <c:v>10.8671875</c:v>
                </c:pt>
                <c:pt idx="13">
                  <c:v>10.59375</c:v>
                </c:pt>
                <c:pt idx="14">
                  <c:v>10.671875</c:v>
                </c:pt>
                <c:pt idx="15">
                  <c:v>10.421875</c:v>
                </c:pt>
                <c:pt idx="16">
                  <c:v>10.703125</c:v>
                </c:pt>
                <c:pt idx="17">
                  <c:v>10.828125</c:v>
                </c:pt>
                <c:pt idx="18">
                  <c:v>10.65625</c:v>
                </c:pt>
                <c:pt idx="19">
                  <c:v>10.6484375</c:v>
                </c:pt>
                <c:pt idx="20">
                  <c:v>10.8125</c:v>
                </c:pt>
                <c:pt idx="21">
                  <c:v>11</c:v>
                </c:pt>
                <c:pt idx="22">
                  <c:v>10.8359375</c:v>
                </c:pt>
                <c:pt idx="23">
                  <c:v>10.8671875</c:v>
                </c:pt>
                <c:pt idx="24">
                  <c:v>10.9453125</c:v>
                </c:pt>
                <c:pt idx="25">
                  <c:v>10.7890625</c:v>
                </c:pt>
                <c:pt idx="26">
                  <c:v>10.7421875</c:v>
                </c:pt>
                <c:pt idx="27">
                  <c:v>10.9375</c:v>
                </c:pt>
                <c:pt idx="28">
                  <c:v>10.90625</c:v>
                </c:pt>
                <c:pt idx="29">
                  <c:v>10.9296875</c:v>
                </c:pt>
                <c:pt idx="30">
                  <c:v>10.8828125</c:v>
                </c:pt>
                <c:pt idx="31">
                  <c:v>10.8125</c:v>
                </c:pt>
                <c:pt idx="32">
                  <c:v>10.8828125</c:v>
                </c:pt>
                <c:pt idx="33">
                  <c:v>11.140625</c:v>
                </c:pt>
                <c:pt idx="34">
                  <c:v>10.765625</c:v>
                </c:pt>
                <c:pt idx="35">
                  <c:v>10.90625</c:v>
                </c:pt>
                <c:pt idx="36">
                  <c:v>10.7421875</c:v>
                </c:pt>
                <c:pt idx="37">
                  <c:v>10.9921875</c:v>
                </c:pt>
                <c:pt idx="38">
                  <c:v>10.9375</c:v>
                </c:pt>
                <c:pt idx="39">
                  <c:v>10.5703125</c:v>
                </c:pt>
                <c:pt idx="40">
                  <c:v>10.8203125</c:v>
                </c:pt>
                <c:pt idx="41">
                  <c:v>10.875</c:v>
                </c:pt>
                <c:pt idx="42">
                  <c:v>10.9765625</c:v>
                </c:pt>
                <c:pt idx="43">
                  <c:v>10.90625</c:v>
                </c:pt>
                <c:pt idx="44">
                  <c:v>10.953125</c:v>
                </c:pt>
                <c:pt idx="45">
                  <c:v>10.90625</c:v>
                </c:pt>
                <c:pt idx="46">
                  <c:v>10.9609375</c:v>
                </c:pt>
                <c:pt idx="47">
                  <c:v>11.265625</c:v>
                </c:pt>
                <c:pt idx="48">
                  <c:v>11.0078125</c:v>
                </c:pt>
                <c:pt idx="49">
                  <c:v>11.0546875</c:v>
                </c:pt>
                <c:pt idx="50">
                  <c:v>10.9921875</c:v>
                </c:pt>
                <c:pt idx="51">
                  <c:v>11.15625</c:v>
                </c:pt>
                <c:pt idx="52">
                  <c:v>11.2890625</c:v>
                </c:pt>
                <c:pt idx="53">
                  <c:v>11.015625</c:v>
                </c:pt>
                <c:pt idx="54">
                  <c:v>11.4453125</c:v>
                </c:pt>
                <c:pt idx="55">
                  <c:v>11.0859375</c:v>
                </c:pt>
                <c:pt idx="56">
                  <c:v>11.1015625</c:v>
                </c:pt>
                <c:pt idx="57">
                  <c:v>10.9609375</c:v>
                </c:pt>
                <c:pt idx="58">
                  <c:v>10.96875</c:v>
                </c:pt>
                <c:pt idx="59">
                  <c:v>11.1328125</c:v>
                </c:pt>
                <c:pt idx="60">
                  <c:v>11.0234375</c:v>
                </c:pt>
                <c:pt idx="61">
                  <c:v>11.28125</c:v>
                </c:pt>
                <c:pt idx="62">
                  <c:v>11.3125</c:v>
                </c:pt>
                <c:pt idx="63">
                  <c:v>11.3671875</c:v>
                </c:pt>
                <c:pt idx="64">
                  <c:v>10.8515625</c:v>
                </c:pt>
                <c:pt idx="65">
                  <c:v>11.2734375</c:v>
                </c:pt>
                <c:pt idx="66">
                  <c:v>11.1015625</c:v>
                </c:pt>
                <c:pt idx="67">
                  <c:v>11.1953125</c:v>
                </c:pt>
                <c:pt idx="68">
                  <c:v>11.125</c:v>
                </c:pt>
                <c:pt idx="69">
                  <c:v>11.3359375</c:v>
                </c:pt>
                <c:pt idx="70">
                  <c:v>11.28125</c:v>
                </c:pt>
                <c:pt idx="71">
                  <c:v>11.25</c:v>
                </c:pt>
                <c:pt idx="72">
                  <c:v>11.4609375</c:v>
                </c:pt>
                <c:pt idx="73">
                  <c:v>11.15625</c:v>
                </c:pt>
                <c:pt idx="74">
                  <c:v>11.109375</c:v>
                </c:pt>
                <c:pt idx="75">
                  <c:v>11.21875</c:v>
                </c:pt>
                <c:pt idx="76">
                  <c:v>11.125</c:v>
                </c:pt>
                <c:pt idx="77">
                  <c:v>11</c:v>
                </c:pt>
                <c:pt idx="78">
                  <c:v>11.2734375</c:v>
                </c:pt>
                <c:pt idx="79">
                  <c:v>11.109375</c:v>
                </c:pt>
                <c:pt idx="80">
                  <c:v>11.546875</c:v>
                </c:pt>
                <c:pt idx="81">
                  <c:v>11.40625</c:v>
                </c:pt>
                <c:pt idx="82">
                  <c:v>11.4375</c:v>
                </c:pt>
                <c:pt idx="83">
                  <c:v>11.375</c:v>
                </c:pt>
                <c:pt idx="84">
                  <c:v>11.109375</c:v>
                </c:pt>
                <c:pt idx="85">
                  <c:v>11.4375</c:v>
                </c:pt>
                <c:pt idx="86">
                  <c:v>11.296875</c:v>
                </c:pt>
                <c:pt idx="87">
                  <c:v>11.265625</c:v>
                </c:pt>
                <c:pt idx="88">
                  <c:v>11.421875</c:v>
                </c:pt>
                <c:pt idx="89">
                  <c:v>11.6875</c:v>
                </c:pt>
                <c:pt idx="90">
                  <c:v>11.46875</c:v>
                </c:pt>
                <c:pt idx="91">
                  <c:v>11.4296875</c:v>
                </c:pt>
                <c:pt idx="92">
                  <c:v>11.3671875</c:v>
                </c:pt>
                <c:pt idx="93">
                  <c:v>11.5078125</c:v>
                </c:pt>
                <c:pt idx="94">
                  <c:v>11.828125</c:v>
                </c:pt>
                <c:pt idx="95">
                  <c:v>11.5078125</c:v>
                </c:pt>
                <c:pt idx="96">
                  <c:v>11.4453125</c:v>
                </c:pt>
                <c:pt idx="97">
                  <c:v>11.8203125</c:v>
                </c:pt>
                <c:pt idx="98">
                  <c:v>11.6484375</c:v>
                </c:pt>
                <c:pt idx="99">
                  <c:v>11.609375</c:v>
                </c:pt>
                <c:pt idx="100">
                  <c:v>11.328125</c:v>
                </c:pt>
                <c:pt idx="101">
                  <c:v>11.546875</c:v>
                </c:pt>
                <c:pt idx="102">
                  <c:v>11.78125</c:v>
                </c:pt>
                <c:pt idx="103">
                  <c:v>11.484375</c:v>
                </c:pt>
                <c:pt idx="104">
                  <c:v>11.265625</c:v>
                </c:pt>
                <c:pt idx="105">
                  <c:v>11.5703125</c:v>
                </c:pt>
                <c:pt idx="106">
                  <c:v>11.859375</c:v>
                </c:pt>
                <c:pt idx="107">
                  <c:v>11.640625</c:v>
                </c:pt>
                <c:pt idx="108">
                  <c:v>11.6328125</c:v>
                </c:pt>
                <c:pt idx="109">
                  <c:v>11.7578125</c:v>
                </c:pt>
                <c:pt idx="110">
                  <c:v>11.765625</c:v>
                </c:pt>
                <c:pt idx="111">
                  <c:v>11.5703125</c:v>
                </c:pt>
                <c:pt idx="112">
                  <c:v>11.7109375</c:v>
                </c:pt>
                <c:pt idx="113">
                  <c:v>11.90625</c:v>
                </c:pt>
                <c:pt idx="114">
                  <c:v>11.8828125</c:v>
                </c:pt>
                <c:pt idx="115">
                  <c:v>11.6953125</c:v>
                </c:pt>
                <c:pt idx="116">
                  <c:v>12</c:v>
                </c:pt>
                <c:pt idx="117">
                  <c:v>11.890625</c:v>
                </c:pt>
                <c:pt idx="118">
                  <c:v>12.03125</c:v>
                </c:pt>
                <c:pt idx="119">
                  <c:v>11.875</c:v>
                </c:pt>
                <c:pt idx="120">
                  <c:v>11.90625</c:v>
                </c:pt>
                <c:pt idx="121">
                  <c:v>11.890625</c:v>
                </c:pt>
                <c:pt idx="122">
                  <c:v>11.875</c:v>
                </c:pt>
                <c:pt idx="123">
                  <c:v>12.0234375</c:v>
                </c:pt>
                <c:pt idx="124">
                  <c:v>11.8125</c:v>
                </c:pt>
                <c:pt idx="125">
                  <c:v>12.0859375</c:v>
                </c:pt>
                <c:pt idx="126">
                  <c:v>12.0234375</c:v>
                </c:pt>
                <c:pt idx="127">
                  <c:v>12</c:v>
                </c:pt>
                <c:pt idx="128">
                  <c:v>12.0234375</c:v>
                </c:pt>
                <c:pt idx="129">
                  <c:v>11.8203125</c:v>
                </c:pt>
                <c:pt idx="130">
                  <c:v>12.140625</c:v>
                </c:pt>
                <c:pt idx="131">
                  <c:v>12.0234375</c:v>
                </c:pt>
                <c:pt idx="132">
                  <c:v>11.859375</c:v>
                </c:pt>
                <c:pt idx="133">
                  <c:v>11.96875</c:v>
                </c:pt>
                <c:pt idx="134">
                  <c:v>11.984375</c:v>
                </c:pt>
                <c:pt idx="135">
                  <c:v>11.9453125</c:v>
                </c:pt>
                <c:pt idx="136">
                  <c:v>12.0234375</c:v>
                </c:pt>
                <c:pt idx="137">
                  <c:v>12.0859375</c:v>
                </c:pt>
                <c:pt idx="138">
                  <c:v>12.0390625</c:v>
                </c:pt>
                <c:pt idx="139">
                  <c:v>12</c:v>
                </c:pt>
                <c:pt idx="140">
                  <c:v>12.1171875</c:v>
                </c:pt>
                <c:pt idx="141">
                  <c:v>11.984375</c:v>
                </c:pt>
                <c:pt idx="142">
                  <c:v>12.078125</c:v>
                </c:pt>
                <c:pt idx="143">
                  <c:v>11.7734375</c:v>
                </c:pt>
                <c:pt idx="144">
                  <c:v>11.9296875</c:v>
                </c:pt>
                <c:pt idx="145">
                  <c:v>11.8515625</c:v>
                </c:pt>
                <c:pt idx="146">
                  <c:v>11.9765625</c:v>
                </c:pt>
                <c:pt idx="147">
                  <c:v>11.9921875</c:v>
                </c:pt>
                <c:pt idx="148">
                  <c:v>11.875</c:v>
                </c:pt>
                <c:pt idx="149">
                  <c:v>12.3515625</c:v>
                </c:pt>
                <c:pt idx="150">
                  <c:v>12.1484375</c:v>
                </c:pt>
                <c:pt idx="151">
                  <c:v>12.1796875</c:v>
                </c:pt>
                <c:pt idx="152">
                  <c:v>12.109375</c:v>
                </c:pt>
                <c:pt idx="153">
                  <c:v>11.90625</c:v>
                </c:pt>
                <c:pt idx="154">
                  <c:v>12.28125</c:v>
                </c:pt>
                <c:pt idx="155">
                  <c:v>12.0234375</c:v>
                </c:pt>
                <c:pt idx="156">
                  <c:v>12.171875</c:v>
                </c:pt>
                <c:pt idx="157">
                  <c:v>12.09375</c:v>
                </c:pt>
                <c:pt idx="158">
                  <c:v>11.9140625</c:v>
                </c:pt>
                <c:pt idx="159">
                  <c:v>12.21875</c:v>
                </c:pt>
                <c:pt idx="160">
                  <c:v>12.25</c:v>
                </c:pt>
                <c:pt idx="161">
                  <c:v>12.2421875</c:v>
                </c:pt>
                <c:pt idx="162">
                  <c:v>12.34375</c:v>
                </c:pt>
                <c:pt idx="163">
                  <c:v>12.1484375</c:v>
                </c:pt>
                <c:pt idx="164">
                  <c:v>11.921875</c:v>
                </c:pt>
                <c:pt idx="165">
                  <c:v>12.1484375</c:v>
                </c:pt>
                <c:pt idx="166">
                  <c:v>12.359375</c:v>
                </c:pt>
                <c:pt idx="167">
                  <c:v>12.2109375</c:v>
                </c:pt>
                <c:pt idx="168">
                  <c:v>12.171875</c:v>
                </c:pt>
                <c:pt idx="169">
                  <c:v>12.2109375</c:v>
                </c:pt>
                <c:pt idx="170">
                  <c:v>12</c:v>
                </c:pt>
                <c:pt idx="171">
                  <c:v>12.140625</c:v>
                </c:pt>
                <c:pt idx="172">
                  <c:v>12.046875</c:v>
                </c:pt>
                <c:pt idx="173">
                  <c:v>12.3125</c:v>
                </c:pt>
                <c:pt idx="174">
                  <c:v>12.203125</c:v>
                </c:pt>
                <c:pt idx="175">
                  <c:v>12.15625</c:v>
                </c:pt>
                <c:pt idx="176">
                  <c:v>12.0234375</c:v>
                </c:pt>
                <c:pt idx="177">
                  <c:v>12.3125</c:v>
                </c:pt>
                <c:pt idx="178">
                  <c:v>12.1171875</c:v>
                </c:pt>
                <c:pt idx="179">
                  <c:v>12.125</c:v>
                </c:pt>
                <c:pt idx="180">
                  <c:v>12.125</c:v>
                </c:pt>
                <c:pt idx="181">
                  <c:v>12.0234375</c:v>
                </c:pt>
                <c:pt idx="182">
                  <c:v>12.1171875</c:v>
                </c:pt>
                <c:pt idx="183">
                  <c:v>12.1796875</c:v>
                </c:pt>
                <c:pt idx="184">
                  <c:v>11.8671875</c:v>
                </c:pt>
                <c:pt idx="185">
                  <c:v>12.15625</c:v>
                </c:pt>
                <c:pt idx="186">
                  <c:v>12.1484375</c:v>
                </c:pt>
                <c:pt idx="187">
                  <c:v>11.984375</c:v>
                </c:pt>
                <c:pt idx="188">
                  <c:v>11.8515625</c:v>
                </c:pt>
                <c:pt idx="189">
                  <c:v>12.34375</c:v>
                </c:pt>
                <c:pt idx="190">
                  <c:v>12</c:v>
                </c:pt>
                <c:pt idx="191">
                  <c:v>12.0390625</c:v>
                </c:pt>
                <c:pt idx="192">
                  <c:v>12.171875</c:v>
                </c:pt>
                <c:pt idx="193">
                  <c:v>12.140625</c:v>
                </c:pt>
                <c:pt idx="194">
                  <c:v>11.8828125</c:v>
                </c:pt>
                <c:pt idx="195">
                  <c:v>12.203125</c:v>
                </c:pt>
                <c:pt idx="196">
                  <c:v>12.1171875</c:v>
                </c:pt>
                <c:pt idx="197">
                  <c:v>11.875</c:v>
                </c:pt>
                <c:pt idx="198">
                  <c:v>12.0859375</c:v>
                </c:pt>
                <c:pt idx="199">
                  <c:v>12.0234375</c:v>
                </c:pt>
                <c:pt idx="200">
                  <c:v>12.0078125</c:v>
                </c:pt>
                <c:pt idx="201">
                  <c:v>11.890625</c:v>
                </c:pt>
                <c:pt idx="202">
                  <c:v>12.0703125</c:v>
                </c:pt>
                <c:pt idx="203">
                  <c:v>11.9140625</c:v>
                </c:pt>
                <c:pt idx="204">
                  <c:v>12.1796875</c:v>
                </c:pt>
                <c:pt idx="205">
                  <c:v>11.8125</c:v>
                </c:pt>
                <c:pt idx="206">
                  <c:v>11.8984375</c:v>
                </c:pt>
                <c:pt idx="207">
                  <c:v>11.96875</c:v>
                </c:pt>
                <c:pt idx="208">
                  <c:v>12.125</c:v>
                </c:pt>
                <c:pt idx="209">
                  <c:v>12.1171875</c:v>
                </c:pt>
                <c:pt idx="210">
                  <c:v>12.140625</c:v>
                </c:pt>
                <c:pt idx="211">
                  <c:v>12.15625</c:v>
                </c:pt>
                <c:pt idx="212">
                  <c:v>12.3359375</c:v>
                </c:pt>
                <c:pt idx="213">
                  <c:v>12.4921875</c:v>
                </c:pt>
                <c:pt idx="214">
                  <c:v>12.1875</c:v>
                </c:pt>
                <c:pt idx="215">
                  <c:v>12.3984375</c:v>
                </c:pt>
                <c:pt idx="216">
                  <c:v>12.1796875</c:v>
                </c:pt>
                <c:pt idx="217">
                  <c:v>12.1953125</c:v>
                </c:pt>
                <c:pt idx="218">
                  <c:v>12.453125</c:v>
                </c:pt>
                <c:pt idx="219">
                  <c:v>12.3828125</c:v>
                </c:pt>
                <c:pt idx="220">
                  <c:v>12.4609375</c:v>
                </c:pt>
                <c:pt idx="221">
                  <c:v>12.5390625</c:v>
                </c:pt>
                <c:pt idx="222">
                  <c:v>12.3515625</c:v>
                </c:pt>
                <c:pt idx="223">
                  <c:v>12.40625</c:v>
                </c:pt>
                <c:pt idx="224">
                  <c:v>12.234375</c:v>
                </c:pt>
                <c:pt idx="225">
                  <c:v>12.234375</c:v>
                </c:pt>
                <c:pt idx="226">
                  <c:v>12.3515625</c:v>
                </c:pt>
                <c:pt idx="227">
                  <c:v>12.4453125</c:v>
                </c:pt>
                <c:pt idx="228">
                  <c:v>12.484375</c:v>
                </c:pt>
                <c:pt idx="229">
                  <c:v>12.640625</c:v>
                </c:pt>
                <c:pt idx="230">
                  <c:v>12.5546875</c:v>
                </c:pt>
                <c:pt idx="231">
                  <c:v>12.4140625</c:v>
                </c:pt>
                <c:pt idx="232">
                  <c:v>12.515625</c:v>
                </c:pt>
                <c:pt idx="233">
                  <c:v>12.34375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B6-6845-8DD9-381CC2B0BC46}"/>
            </c:ext>
          </c:extLst>
        </c:ser>
        <c:ser>
          <c:idx val="2"/>
          <c:order val="1"/>
          <c:tx>
            <c:strRef>
              <c:f>'SEQ LEN 15'!$V$4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'SEQ LEN 15'!$N$2:$N$235</c:f>
              <c:numCache>
                <c:formatCode>General</c:formatCode>
                <c:ptCount val="234"/>
                <c:pt idx="0">
                  <c:v>10.734375</c:v>
                </c:pt>
                <c:pt idx="1">
                  <c:v>10.25</c:v>
                </c:pt>
                <c:pt idx="2">
                  <c:v>10.6484375</c:v>
                </c:pt>
                <c:pt idx="3">
                  <c:v>10.3984375</c:v>
                </c:pt>
                <c:pt idx="4">
                  <c:v>10.5390625</c:v>
                </c:pt>
                <c:pt idx="5">
                  <c:v>10.6953125</c:v>
                </c:pt>
                <c:pt idx="6">
                  <c:v>10.5</c:v>
                </c:pt>
                <c:pt idx="7">
                  <c:v>10.2734375</c:v>
                </c:pt>
                <c:pt idx="8">
                  <c:v>11.0078125</c:v>
                </c:pt>
                <c:pt idx="9">
                  <c:v>10.390625</c:v>
                </c:pt>
                <c:pt idx="10">
                  <c:v>10.734375</c:v>
                </c:pt>
                <c:pt idx="11">
                  <c:v>10.90625</c:v>
                </c:pt>
                <c:pt idx="12">
                  <c:v>10.9296875</c:v>
                </c:pt>
                <c:pt idx="13">
                  <c:v>10.65625</c:v>
                </c:pt>
                <c:pt idx="14">
                  <c:v>10.796875</c:v>
                </c:pt>
                <c:pt idx="15">
                  <c:v>10.578125</c:v>
                </c:pt>
                <c:pt idx="16">
                  <c:v>10.8359375</c:v>
                </c:pt>
                <c:pt idx="17">
                  <c:v>10.859375</c:v>
                </c:pt>
                <c:pt idx="18">
                  <c:v>10.734375</c:v>
                </c:pt>
                <c:pt idx="19">
                  <c:v>10.6875</c:v>
                </c:pt>
                <c:pt idx="20">
                  <c:v>10.875</c:v>
                </c:pt>
                <c:pt idx="21">
                  <c:v>11.0859375</c:v>
                </c:pt>
                <c:pt idx="22">
                  <c:v>10.9375</c:v>
                </c:pt>
                <c:pt idx="23">
                  <c:v>11.0625</c:v>
                </c:pt>
                <c:pt idx="24">
                  <c:v>11</c:v>
                </c:pt>
                <c:pt idx="25">
                  <c:v>10.9140625</c:v>
                </c:pt>
                <c:pt idx="26">
                  <c:v>10.953125</c:v>
                </c:pt>
                <c:pt idx="27">
                  <c:v>11.109375</c:v>
                </c:pt>
                <c:pt idx="28">
                  <c:v>11.0546875</c:v>
                </c:pt>
                <c:pt idx="29">
                  <c:v>11.1171875</c:v>
                </c:pt>
                <c:pt idx="30">
                  <c:v>11.1484375</c:v>
                </c:pt>
                <c:pt idx="31">
                  <c:v>11.125</c:v>
                </c:pt>
                <c:pt idx="32">
                  <c:v>11.1015625</c:v>
                </c:pt>
                <c:pt idx="33">
                  <c:v>11.40625</c:v>
                </c:pt>
                <c:pt idx="34">
                  <c:v>10.9921875</c:v>
                </c:pt>
                <c:pt idx="35">
                  <c:v>11.0546875</c:v>
                </c:pt>
                <c:pt idx="36">
                  <c:v>11.1328125</c:v>
                </c:pt>
                <c:pt idx="37">
                  <c:v>11.1328125</c:v>
                </c:pt>
                <c:pt idx="38">
                  <c:v>11.1015625</c:v>
                </c:pt>
                <c:pt idx="39">
                  <c:v>11.015625</c:v>
                </c:pt>
                <c:pt idx="40">
                  <c:v>10.984375</c:v>
                </c:pt>
                <c:pt idx="41">
                  <c:v>11.3359375</c:v>
                </c:pt>
                <c:pt idx="42">
                  <c:v>11.203125</c:v>
                </c:pt>
                <c:pt idx="43">
                  <c:v>11.15625</c:v>
                </c:pt>
                <c:pt idx="44">
                  <c:v>11.3125</c:v>
                </c:pt>
                <c:pt idx="45">
                  <c:v>11.34375</c:v>
                </c:pt>
                <c:pt idx="46">
                  <c:v>11.28125</c:v>
                </c:pt>
                <c:pt idx="47">
                  <c:v>11.5859375</c:v>
                </c:pt>
                <c:pt idx="48">
                  <c:v>11.3125</c:v>
                </c:pt>
                <c:pt idx="49">
                  <c:v>11.3046875</c:v>
                </c:pt>
                <c:pt idx="50">
                  <c:v>11.3359375</c:v>
                </c:pt>
                <c:pt idx="51">
                  <c:v>11.328125</c:v>
                </c:pt>
                <c:pt idx="52">
                  <c:v>11.6328125</c:v>
                </c:pt>
                <c:pt idx="53">
                  <c:v>11.3046875</c:v>
                </c:pt>
                <c:pt idx="54">
                  <c:v>11.625</c:v>
                </c:pt>
                <c:pt idx="55">
                  <c:v>11.6171875</c:v>
                </c:pt>
                <c:pt idx="56">
                  <c:v>11.4140625</c:v>
                </c:pt>
                <c:pt idx="57">
                  <c:v>11.2890625</c:v>
                </c:pt>
                <c:pt idx="58">
                  <c:v>11.484375</c:v>
                </c:pt>
                <c:pt idx="59">
                  <c:v>11.4921875</c:v>
                </c:pt>
                <c:pt idx="60">
                  <c:v>11.34375</c:v>
                </c:pt>
                <c:pt idx="61">
                  <c:v>11.5390625</c:v>
                </c:pt>
                <c:pt idx="62">
                  <c:v>11.671875</c:v>
                </c:pt>
                <c:pt idx="63">
                  <c:v>11.6484375</c:v>
                </c:pt>
                <c:pt idx="64">
                  <c:v>11.34375</c:v>
                </c:pt>
                <c:pt idx="65">
                  <c:v>11.5859375</c:v>
                </c:pt>
                <c:pt idx="66">
                  <c:v>11.5234375</c:v>
                </c:pt>
                <c:pt idx="67">
                  <c:v>11.46875</c:v>
                </c:pt>
                <c:pt idx="68">
                  <c:v>11.5625</c:v>
                </c:pt>
                <c:pt idx="69">
                  <c:v>11.625</c:v>
                </c:pt>
                <c:pt idx="70">
                  <c:v>11.6015625</c:v>
                </c:pt>
                <c:pt idx="71">
                  <c:v>11.640625</c:v>
                </c:pt>
                <c:pt idx="72">
                  <c:v>11.625</c:v>
                </c:pt>
                <c:pt idx="73">
                  <c:v>11.4921875</c:v>
                </c:pt>
                <c:pt idx="74">
                  <c:v>11.4609375</c:v>
                </c:pt>
                <c:pt idx="75">
                  <c:v>11.59375</c:v>
                </c:pt>
                <c:pt idx="76">
                  <c:v>11.328125</c:v>
                </c:pt>
                <c:pt idx="77">
                  <c:v>11.2890625</c:v>
                </c:pt>
                <c:pt idx="78">
                  <c:v>11.7890625</c:v>
                </c:pt>
                <c:pt idx="79">
                  <c:v>11.3515625</c:v>
                </c:pt>
                <c:pt idx="80">
                  <c:v>11.8828125</c:v>
                </c:pt>
                <c:pt idx="81">
                  <c:v>11.7421875</c:v>
                </c:pt>
                <c:pt idx="82">
                  <c:v>11.640625</c:v>
                </c:pt>
                <c:pt idx="83">
                  <c:v>11.7734375</c:v>
                </c:pt>
                <c:pt idx="84">
                  <c:v>11.328125</c:v>
                </c:pt>
                <c:pt idx="85">
                  <c:v>11.640625</c:v>
                </c:pt>
                <c:pt idx="86">
                  <c:v>11.640625</c:v>
                </c:pt>
                <c:pt idx="87">
                  <c:v>11.6875</c:v>
                </c:pt>
                <c:pt idx="88">
                  <c:v>11.65625</c:v>
                </c:pt>
                <c:pt idx="89">
                  <c:v>11.9375</c:v>
                </c:pt>
                <c:pt idx="90">
                  <c:v>11.78125</c:v>
                </c:pt>
                <c:pt idx="91">
                  <c:v>11.9375</c:v>
                </c:pt>
                <c:pt idx="92">
                  <c:v>11.640625</c:v>
                </c:pt>
                <c:pt idx="93">
                  <c:v>11.78125</c:v>
                </c:pt>
                <c:pt idx="94">
                  <c:v>12.078125</c:v>
                </c:pt>
                <c:pt idx="95">
                  <c:v>11.90625</c:v>
                </c:pt>
                <c:pt idx="96">
                  <c:v>11.703125</c:v>
                </c:pt>
                <c:pt idx="97">
                  <c:v>12.0390625</c:v>
                </c:pt>
                <c:pt idx="98">
                  <c:v>11.875</c:v>
                </c:pt>
                <c:pt idx="99">
                  <c:v>11.90625</c:v>
                </c:pt>
                <c:pt idx="100">
                  <c:v>11.515625</c:v>
                </c:pt>
                <c:pt idx="101">
                  <c:v>11.8046875</c:v>
                </c:pt>
                <c:pt idx="102">
                  <c:v>12.03125</c:v>
                </c:pt>
                <c:pt idx="103">
                  <c:v>11.640625</c:v>
                </c:pt>
                <c:pt idx="104">
                  <c:v>11.6328125</c:v>
                </c:pt>
                <c:pt idx="105">
                  <c:v>11.6953125</c:v>
                </c:pt>
                <c:pt idx="106">
                  <c:v>12.125</c:v>
                </c:pt>
                <c:pt idx="107">
                  <c:v>11.9765625</c:v>
                </c:pt>
                <c:pt idx="108">
                  <c:v>11.8203125</c:v>
                </c:pt>
                <c:pt idx="109">
                  <c:v>11.9609375</c:v>
                </c:pt>
                <c:pt idx="110">
                  <c:v>12</c:v>
                </c:pt>
                <c:pt idx="111">
                  <c:v>11.921875</c:v>
                </c:pt>
                <c:pt idx="112">
                  <c:v>11.8984375</c:v>
                </c:pt>
                <c:pt idx="113">
                  <c:v>12.125</c:v>
                </c:pt>
                <c:pt idx="114">
                  <c:v>11.9609375</c:v>
                </c:pt>
                <c:pt idx="115">
                  <c:v>11.8515625</c:v>
                </c:pt>
                <c:pt idx="116">
                  <c:v>12.046875</c:v>
                </c:pt>
                <c:pt idx="117">
                  <c:v>12.046875</c:v>
                </c:pt>
                <c:pt idx="118">
                  <c:v>12.125</c:v>
                </c:pt>
                <c:pt idx="119">
                  <c:v>12.09375</c:v>
                </c:pt>
                <c:pt idx="120">
                  <c:v>12.0703125</c:v>
                </c:pt>
                <c:pt idx="121">
                  <c:v>12.0546875</c:v>
                </c:pt>
                <c:pt idx="122">
                  <c:v>12.0234375</c:v>
                </c:pt>
                <c:pt idx="123">
                  <c:v>12.109375</c:v>
                </c:pt>
                <c:pt idx="124">
                  <c:v>11.9765625</c:v>
                </c:pt>
                <c:pt idx="125">
                  <c:v>12.1015625</c:v>
                </c:pt>
                <c:pt idx="126">
                  <c:v>12.0703125</c:v>
                </c:pt>
                <c:pt idx="127">
                  <c:v>12.0859375</c:v>
                </c:pt>
                <c:pt idx="128">
                  <c:v>12.1171875</c:v>
                </c:pt>
                <c:pt idx="129">
                  <c:v>11.96875</c:v>
                </c:pt>
                <c:pt idx="130">
                  <c:v>12.25</c:v>
                </c:pt>
                <c:pt idx="131">
                  <c:v>12.109375</c:v>
                </c:pt>
                <c:pt idx="132">
                  <c:v>11.9765625</c:v>
                </c:pt>
                <c:pt idx="133">
                  <c:v>12.046875</c:v>
                </c:pt>
                <c:pt idx="134">
                  <c:v>12.046875</c:v>
                </c:pt>
                <c:pt idx="135">
                  <c:v>11.9921875</c:v>
                </c:pt>
                <c:pt idx="136">
                  <c:v>12.046875</c:v>
                </c:pt>
                <c:pt idx="137">
                  <c:v>12.1484375</c:v>
                </c:pt>
                <c:pt idx="138">
                  <c:v>12.0625</c:v>
                </c:pt>
                <c:pt idx="139">
                  <c:v>12.0625</c:v>
                </c:pt>
                <c:pt idx="140">
                  <c:v>12.1875</c:v>
                </c:pt>
                <c:pt idx="141">
                  <c:v>12.0234375</c:v>
                </c:pt>
                <c:pt idx="142">
                  <c:v>12.1171875</c:v>
                </c:pt>
                <c:pt idx="143">
                  <c:v>11.765625</c:v>
                </c:pt>
                <c:pt idx="144">
                  <c:v>12.0078125</c:v>
                </c:pt>
                <c:pt idx="145">
                  <c:v>11.8515625</c:v>
                </c:pt>
                <c:pt idx="146">
                  <c:v>12.0546875</c:v>
                </c:pt>
                <c:pt idx="147">
                  <c:v>12.09375</c:v>
                </c:pt>
                <c:pt idx="148">
                  <c:v>11.890625</c:v>
                </c:pt>
                <c:pt idx="149">
                  <c:v>12.484375</c:v>
                </c:pt>
                <c:pt idx="150">
                  <c:v>12.203125</c:v>
                </c:pt>
                <c:pt idx="151">
                  <c:v>12.234375</c:v>
                </c:pt>
                <c:pt idx="152">
                  <c:v>12.171875</c:v>
                </c:pt>
                <c:pt idx="153">
                  <c:v>12.03125</c:v>
                </c:pt>
                <c:pt idx="154">
                  <c:v>12.3203125</c:v>
                </c:pt>
                <c:pt idx="155">
                  <c:v>12.046875</c:v>
                </c:pt>
                <c:pt idx="156">
                  <c:v>12.1171875</c:v>
                </c:pt>
                <c:pt idx="157">
                  <c:v>12.1484375</c:v>
                </c:pt>
                <c:pt idx="158">
                  <c:v>11.9921875</c:v>
                </c:pt>
                <c:pt idx="159">
                  <c:v>12.2578125</c:v>
                </c:pt>
                <c:pt idx="160">
                  <c:v>12.328125</c:v>
                </c:pt>
                <c:pt idx="161">
                  <c:v>12.1640625</c:v>
                </c:pt>
                <c:pt idx="162">
                  <c:v>12.328125</c:v>
                </c:pt>
                <c:pt idx="163">
                  <c:v>12.203125</c:v>
                </c:pt>
                <c:pt idx="164">
                  <c:v>12.015625</c:v>
                </c:pt>
                <c:pt idx="165">
                  <c:v>12.3125</c:v>
                </c:pt>
                <c:pt idx="166">
                  <c:v>12.4765625</c:v>
                </c:pt>
                <c:pt idx="167">
                  <c:v>12.2265625</c:v>
                </c:pt>
                <c:pt idx="168">
                  <c:v>12.1484375</c:v>
                </c:pt>
                <c:pt idx="169">
                  <c:v>12.1875</c:v>
                </c:pt>
                <c:pt idx="170">
                  <c:v>12.140625</c:v>
                </c:pt>
                <c:pt idx="171">
                  <c:v>12.15625</c:v>
                </c:pt>
                <c:pt idx="172">
                  <c:v>12.25</c:v>
                </c:pt>
                <c:pt idx="173">
                  <c:v>12.421875</c:v>
                </c:pt>
                <c:pt idx="174">
                  <c:v>12.296875</c:v>
                </c:pt>
                <c:pt idx="175">
                  <c:v>12.1796875</c:v>
                </c:pt>
                <c:pt idx="176">
                  <c:v>12.140625</c:v>
                </c:pt>
                <c:pt idx="177">
                  <c:v>12.40625</c:v>
                </c:pt>
                <c:pt idx="178">
                  <c:v>12.3046875</c:v>
                </c:pt>
                <c:pt idx="179">
                  <c:v>12.2421875</c:v>
                </c:pt>
                <c:pt idx="180">
                  <c:v>12.328125</c:v>
                </c:pt>
                <c:pt idx="181">
                  <c:v>12.0078125</c:v>
                </c:pt>
                <c:pt idx="182">
                  <c:v>12.140625</c:v>
                </c:pt>
                <c:pt idx="183">
                  <c:v>12.140625</c:v>
                </c:pt>
                <c:pt idx="184">
                  <c:v>11.90625</c:v>
                </c:pt>
                <c:pt idx="185">
                  <c:v>12.2578125</c:v>
                </c:pt>
                <c:pt idx="186">
                  <c:v>12.328125</c:v>
                </c:pt>
                <c:pt idx="187">
                  <c:v>12.1328125</c:v>
                </c:pt>
                <c:pt idx="188">
                  <c:v>11.8203125</c:v>
                </c:pt>
                <c:pt idx="189">
                  <c:v>12.34375</c:v>
                </c:pt>
                <c:pt idx="190">
                  <c:v>12.1328125</c:v>
                </c:pt>
                <c:pt idx="191">
                  <c:v>11.9765625</c:v>
                </c:pt>
                <c:pt idx="192">
                  <c:v>12.1171875</c:v>
                </c:pt>
                <c:pt idx="193">
                  <c:v>12.1484375</c:v>
                </c:pt>
                <c:pt idx="194">
                  <c:v>12.1171875</c:v>
                </c:pt>
                <c:pt idx="195">
                  <c:v>12.1640625</c:v>
                </c:pt>
                <c:pt idx="196">
                  <c:v>12.125</c:v>
                </c:pt>
                <c:pt idx="197">
                  <c:v>11.96875</c:v>
                </c:pt>
                <c:pt idx="198">
                  <c:v>12.15625</c:v>
                </c:pt>
                <c:pt idx="199">
                  <c:v>12.1640625</c:v>
                </c:pt>
                <c:pt idx="200">
                  <c:v>12.1640625</c:v>
                </c:pt>
                <c:pt idx="201">
                  <c:v>12.0859375</c:v>
                </c:pt>
                <c:pt idx="202">
                  <c:v>12.28125</c:v>
                </c:pt>
                <c:pt idx="203">
                  <c:v>12.1328125</c:v>
                </c:pt>
                <c:pt idx="204">
                  <c:v>12.265625</c:v>
                </c:pt>
                <c:pt idx="205">
                  <c:v>12.1484375</c:v>
                </c:pt>
                <c:pt idx="206">
                  <c:v>12.375</c:v>
                </c:pt>
                <c:pt idx="207">
                  <c:v>12.25</c:v>
                </c:pt>
                <c:pt idx="208">
                  <c:v>12.34375</c:v>
                </c:pt>
                <c:pt idx="209">
                  <c:v>12.421875</c:v>
                </c:pt>
                <c:pt idx="210">
                  <c:v>12.4296875</c:v>
                </c:pt>
                <c:pt idx="211">
                  <c:v>12.46875</c:v>
                </c:pt>
                <c:pt idx="212">
                  <c:v>12.59375</c:v>
                </c:pt>
                <c:pt idx="213">
                  <c:v>12.6484375</c:v>
                </c:pt>
                <c:pt idx="214">
                  <c:v>12.4765625</c:v>
                </c:pt>
                <c:pt idx="215">
                  <c:v>12.6171875</c:v>
                </c:pt>
                <c:pt idx="216">
                  <c:v>12.5234375</c:v>
                </c:pt>
                <c:pt idx="217">
                  <c:v>12.515625</c:v>
                </c:pt>
                <c:pt idx="218">
                  <c:v>12.578125</c:v>
                </c:pt>
                <c:pt idx="219">
                  <c:v>12.671875</c:v>
                </c:pt>
                <c:pt idx="220">
                  <c:v>12.5703125</c:v>
                </c:pt>
                <c:pt idx="221">
                  <c:v>12.5859375</c:v>
                </c:pt>
                <c:pt idx="222">
                  <c:v>12.484375</c:v>
                </c:pt>
                <c:pt idx="223">
                  <c:v>12.546875</c:v>
                </c:pt>
                <c:pt idx="224">
                  <c:v>12.4609375</c:v>
                </c:pt>
                <c:pt idx="225">
                  <c:v>12.5390625</c:v>
                </c:pt>
                <c:pt idx="226">
                  <c:v>12.4296875</c:v>
                </c:pt>
                <c:pt idx="227">
                  <c:v>12.4765625</c:v>
                </c:pt>
                <c:pt idx="228">
                  <c:v>12.5703125</c:v>
                </c:pt>
                <c:pt idx="229">
                  <c:v>12.46875</c:v>
                </c:pt>
                <c:pt idx="230">
                  <c:v>12.5546875</c:v>
                </c:pt>
                <c:pt idx="231">
                  <c:v>12.5</c:v>
                </c:pt>
                <c:pt idx="232">
                  <c:v>12.5</c:v>
                </c:pt>
                <c:pt idx="233">
                  <c:v>12.40625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B6-6845-8DD9-381CC2B0BC46}"/>
            </c:ext>
          </c:extLst>
        </c:ser>
        <c:ser>
          <c:idx val="0"/>
          <c:order val="2"/>
          <c:tx>
            <c:strRef>
              <c:f>'SEQ LEN 15'!$W$4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'SEQ LEN 15'!$C$2:$C$235</c:f>
              <c:numCache>
                <c:formatCode>General</c:formatCode>
                <c:ptCount val="234"/>
                <c:pt idx="0">
                  <c:v>10.6796875</c:v>
                </c:pt>
                <c:pt idx="1">
                  <c:v>10.5859375</c:v>
                </c:pt>
                <c:pt idx="2">
                  <c:v>10.5859375</c:v>
                </c:pt>
                <c:pt idx="3">
                  <c:v>10.4296875</c:v>
                </c:pt>
                <c:pt idx="4">
                  <c:v>10.8046875</c:v>
                </c:pt>
                <c:pt idx="5">
                  <c:v>10.53125</c:v>
                </c:pt>
                <c:pt idx="6">
                  <c:v>10.7421875</c:v>
                </c:pt>
                <c:pt idx="7">
                  <c:v>10.953125</c:v>
                </c:pt>
                <c:pt idx="8">
                  <c:v>10.9375</c:v>
                </c:pt>
                <c:pt idx="9">
                  <c:v>10.9140625</c:v>
                </c:pt>
                <c:pt idx="10">
                  <c:v>10.875</c:v>
                </c:pt>
                <c:pt idx="11">
                  <c:v>10.9765625</c:v>
                </c:pt>
                <c:pt idx="12">
                  <c:v>11.203125</c:v>
                </c:pt>
                <c:pt idx="13">
                  <c:v>10.7265625</c:v>
                </c:pt>
                <c:pt idx="14">
                  <c:v>11.1953125</c:v>
                </c:pt>
                <c:pt idx="15">
                  <c:v>10.6171875</c:v>
                </c:pt>
                <c:pt idx="16">
                  <c:v>10.90625</c:v>
                </c:pt>
                <c:pt idx="17">
                  <c:v>11.1015625</c:v>
                </c:pt>
                <c:pt idx="18">
                  <c:v>10.8671875</c:v>
                </c:pt>
                <c:pt idx="19">
                  <c:v>10.703125</c:v>
                </c:pt>
                <c:pt idx="20">
                  <c:v>10.9453125</c:v>
                </c:pt>
                <c:pt idx="21">
                  <c:v>10.859375</c:v>
                </c:pt>
                <c:pt idx="22">
                  <c:v>10.8046875</c:v>
                </c:pt>
                <c:pt idx="23">
                  <c:v>11.03125</c:v>
                </c:pt>
                <c:pt idx="24">
                  <c:v>10.7421875</c:v>
                </c:pt>
                <c:pt idx="25">
                  <c:v>10.9765625</c:v>
                </c:pt>
                <c:pt idx="26">
                  <c:v>10.984375</c:v>
                </c:pt>
                <c:pt idx="27">
                  <c:v>10.9921875</c:v>
                </c:pt>
                <c:pt idx="28">
                  <c:v>10.8671875</c:v>
                </c:pt>
                <c:pt idx="29">
                  <c:v>10.9375</c:v>
                </c:pt>
                <c:pt idx="30">
                  <c:v>11.171875</c:v>
                </c:pt>
                <c:pt idx="31">
                  <c:v>11.0390625</c:v>
                </c:pt>
                <c:pt idx="32">
                  <c:v>10.78125</c:v>
                </c:pt>
                <c:pt idx="33">
                  <c:v>11.1640625</c:v>
                </c:pt>
                <c:pt idx="34">
                  <c:v>10.84375</c:v>
                </c:pt>
                <c:pt idx="35">
                  <c:v>11.2890625</c:v>
                </c:pt>
                <c:pt idx="36">
                  <c:v>11.0859375</c:v>
                </c:pt>
                <c:pt idx="37">
                  <c:v>11.078125</c:v>
                </c:pt>
                <c:pt idx="38">
                  <c:v>10.6875</c:v>
                </c:pt>
                <c:pt idx="39">
                  <c:v>10.78125</c:v>
                </c:pt>
                <c:pt idx="40">
                  <c:v>10.671875</c:v>
                </c:pt>
                <c:pt idx="41">
                  <c:v>10.71875</c:v>
                </c:pt>
                <c:pt idx="42">
                  <c:v>11.0859375</c:v>
                </c:pt>
                <c:pt idx="43">
                  <c:v>11.03125</c:v>
                </c:pt>
                <c:pt idx="44">
                  <c:v>10.96875</c:v>
                </c:pt>
                <c:pt idx="45">
                  <c:v>11.125</c:v>
                </c:pt>
                <c:pt idx="46">
                  <c:v>10.9453125</c:v>
                </c:pt>
                <c:pt idx="47">
                  <c:v>10.7421875</c:v>
                </c:pt>
                <c:pt idx="48">
                  <c:v>11.1015625</c:v>
                </c:pt>
                <c:pt idx="49">
                  <c:v>11.0234375</c:v>
                </c:pt>
                <c:pt idx="50">
                  <c:v>10.953125</c:v>
                </c:pt>
                <c:pt idx="51">
                  <c:v>10.984375</c:v>
                </c:pt>
                <c:pt idx="52">
                  <c:v>11.28125</c:v>
                </c:pt>
                <c:pt idx="53">
                  <c:v>10.8671875</c:v>
                </c:pt>
                <c:pt idx="54">
                  <c:v>10.859375</c:v>
                </c:pt>
                <c:pt idx="55">
                  <c:v>11.1796875</c:v>
                </c:pt>
                <c:pt idx="56">
                  <c:v>10.9921875</c:v>
                </c:pt>
                <c:pt idx="57">
                  <c:v>10.8515625</c:v>
                </c:pt>
                <c:pt idx="58">
                  <c:v>11</c:v>
                </c:pt>
                <c:pt idx="59">
                  <c:v>10.8984375</c:v>
                </c:pt>
                <c:pt idx="60">
                  <c:v>10.4296875</c:v>
                </c:pt>
                <c:pt idx="61">
                  <c:v>10.6640625</c:v>
                </c:pt>
                <c:pt idx="62">
                  <c:v>11.3203125</c:v>
                </c:pt>
                <c:pt idx="63">
                  <c:v>11.0859375</c:v>
                </c:pt>
                <c:pt idx="64">
                  <c:v>10.8828125</c:v>
                </c:pt>
                <c:pt idx="65">
                  <c:v>11.046875</c:v>
                </c:pt>
                <c:pt idx="66">
                  <c:v>10.921875</c:v>
                </c:pt>
                <c:pt idx="67">
                  <c:v>10.921875</c:v>
                </c:pt>
                <c:pt idx="68">
                  <c:v>11.125</c:v>
                </c:pt>
                <c:pt idx="69">
                  <c:v>10.5</c:v>
                </c:pt>
                <c:pt idx="70">
                  <c:v>10.8828125</c:v>
                </c:pt>
                <c:pt idx="71">
                  <c:v>10.9375</c:v>
                </c:pt>
                <c:pt idx="72">
                  <c:v>10.8984375</c:v>
                </c:pt>
                <c:pt idx="73">
                  <c:v>11.03125</c:v>
                </c:pt>
                <c:pt idx="74">
                  <c:v>10.828125</c:v>
                </c:pt>
                <c:pt idx="75">
                  <c:v>10.9765625</c:v>
                </c:pt>
                <c:pt idx="76">
                  <c:v>11.234375</c:v>
                </c:pt>
                <c:pt idx="77">
                  <c:v>11.1015625</c:v>
                </c:pt>
                <c:pt idx="78">
                  <c:v>10.984375</c:v>
                </c:pt>
                <c:pt idx="79">
                  <c:v>11.1953125</c:v>
                </c:pt>
                <c:pt idx="80">
                  <c:v>10.9296875</c:v>
                </c:pt>
                <c:pt idx="81">
                  <c:v>11.0625</c:v>
                </c:pt>
                <c:pt idx="82">
                  <c:v>11.078125</c:v>
                </c:pt>
                <c:pt idx="83">
                  <c:v>11.171875</c:v>
                </c:pt>
                <c:pt idx="84">
                  <c:v>11.046875</c:v>
                </c:pt>
                <c:pt idx="85">
                  <c:v>11.1953125</c:v>
                </c:pt>
                <c:pt idx="86">
                  <c:v>10.96875</c:v>
                </c:pt>
                <c:pt idx="87">
                  <c:v>11.296875</c:v>
                </c:pt>
                <c:pt idx="88">
                  <c:v>11.078125</c:v>
                </c:pt>
                <c:pt idx="89">
                  <c:v>11.3046875</c:v>
                </c:pt>
                <c:pt idx="90">
                  <c:v>11.2265625</c:v>
                </c:pt>
                <c:pt idx="91">
                  <c:v>11.25</c:v>
                </c:pt>
                <c:pt idx="92">
                  <c:v>11.09375</c:v>
                </c:pt>
                <c:pt idx="93">
                  <c:v>11.0078125</c:v>
                </c:pt>
                <c:pt idx="94">
                  <c:v>11</c:v>
                </c:pt>
                <c:pt idx="95">
                  <c:v>11.3203125</c:v>
                </c:pt>
                <c:pt idx="96">
                  <c:v>10.875</c:v>
                </c:pt>
                <c:pt idx="97">
                  <c:v>11.3203125</c:v>
                </c:pt>
                <c:pt idx="98">
                  <c:v>10.984375</c:v>
                </c:pt>
                <c:pt idx="99">
                  <c:v>10.8828125</c:v>
                </c:pt>
                <c:pt idx="100">
                  <c:v>10.9453125</c:v>
                </c:pt>
                <c:pt idx="101">
                  <c:v>11.015625</c:v>
                </c:pt>
                <c:pt idx="102">
                  <c:v>11.2109375</c:v>
                </c:pt>
                <c:pt idx="103">
                  <c:v>11.203125</c:v>
                </c:pt>
                <c:pt idx="104">
                  <c:v>11.2734375</c:v>
                </c:pt>
                <c:pt idx="105">
                  <c:v>10.9765625</c:v>
                </c:pt>
                <c:pt idx="106">
                  <c:v>10.8984375</c:v>
                </c:pt>
                <c:pt idx="107">
                  <c:v>11.0546875</c:v>
                </c:pt>
                <c:pt idx="108">
                  <c:v>11.171875</c:v>
                </c:pt>
                <c:pt idx="109">
                  <c:v>10.8359375</c:v>
                </c:pt>
                <c:pt idx="110">
                  <c:v>10.90625</c:v>
                </c:pt>
                <c:pt idx="111">
                  <c:v>10.9921875</c:v>
                </c:pt>
                <c:pt idx="112">
                  <c:v>11.171875</c:v>
                </c:pt>
                <c:pt idx="113">
                  <c:v>11.140625</c:v>
                </c:pt>
                <c:pt idx="114">
                  <c:v>11.3671875</c:v>
                </c:pt>
                <c:pt idx="115">
                  <c:v>11.1484375</c:v>
                </c:pt>
                <c:pt idx="116">
                  <c:v>10.875</c:v>
                </c:pt>
                <c:pt idx="117">
                  <c:v>11.1875</c:v>
                </c:pt>
                <c:pt idx="118">
                  <c:v>10.96875</c:v>
                </c:pt>
                <c:pt idx="119">
                  <c:v>11.3671875</c:v>
                </c:pt>
                <c:pt idx="120">
                  <c:v>10.9921875</c:v>
                </c:pt>
                <c:pt idx="121">
                  <c:v>11.203125</c:v>
                </c:pt>
                <c:pt idx="122">
                  <c:v>11.1484375</c:v>
                </c:pt>
                <c:pt idx="123">
                  <c:v>11.1171875</c:v>
                </c:pt>
                <c:pt idx="124">
                  <c:v>11.421875</c:v>
                </c:pt>
                <c:pt idx="125">
                  <c:v>11.234375</c:v>
                </c:pt>
                <c:pt idx="126">
                  <c:v>11.046875</c:v>
                </c:pt>
                <c:pt idx="127">
                  <c:v>10.953125</c:v>
                </c:pt>
                <c:pt idx="128">
                  <c:v>11.25</c:v>
                </c:pt>
                <c:pt idx="129">
                  <c:v>11.234375</c:v>
                </c:pt>
                <c:pt idx="130">
                  <c:v>11.3515625</c:v>
                </c:pt>
                <c:pt idx="131">
                  <c:v>11.21875</c:v>
                </c:pt>
                <c:pt idx="132">
                  <c:v>11.328125</c:v>
                </c:pt>
                <c:pt idx="133">
                  <c:v>11.0234375</c:v>
                </c:pt>
                <c:pt idx="134">
                  <c:v>11.328125</c:v>
                </c:pt>
                <c:pt idx="135">
                  <c:v>10.9765625</c:v>
                </c:pt>
                <c:pt idx="136">
                  <c:v>11.328125</c:v>
                </c:pt>
                <c:pt idx="137">
                  <c:v>11.2421875</c:v>
                </c:pt>
                <c:pt idx="138">
                  <c:v>11.125</c:v>
                </c:pt>
                <c:pt idx="139">
                  <c:v>11.5546875</c:v>
                </c:pt>
                <c:pt idx="140">
                  <c:v>11.375</c:v>
                </c:pt>
                <c:pt idx="141">
                  <c:v>11.578125</c:v>
                </c:pt>
                <c:pt idx="142">
                  <c:v>11.296875</c:v>
                </c:pt>
                <c:pt idx="143">
                  <c:v>11.3984375</c:v>
                </c:pt>
                <c:pt idx="144">
                  <c:v>11.3359375</c:v>
                </c:pt>
                <c:pt idx="145">
                  <c:v>11.59375</c:v>
                </c:pt>
                <c:pt idx="146">
                  <c:v>11.4140625</c:v>
                </c:pt>
                <c:pt idx="147">
                  <c:v>11.28125</c:v>
                </c:pt>
                <c:pt idx="148">
                  <c:v>11.3828125</c:v>
                </c:pt>
                <c:pt idx="149">
                  <c:v>11.390625</c:v>
                </c:pt>
                <c:pt idx="150">
                  <c:v>11.21875</c:v>
                </c:pt>
                <c:pt idx="151">
                  <c:v>11.453125</c:v>
                </c:pt>
                <c:pt idx="152">
                  <c:v>11.2890625</c:v>
                </c:pt>
                <c:pt idx="153">
                  <c:v>11.4921875</c:v>
                </c:pt>
                <c:pt idx="154">
                  <c:v>11.6484375</c:v>
                </c:pt>
                <c:pt idx="155">
                  <c:v>11.75</c:v>
                </c:pt>
                <c:pt idx="156">
                  <c:v>11.390625</c:v>
                </c:pt>
                <c:pt idx="157">
                  <c:v>11.4296875</c:v>
                </c:pt>
                <c:pt idx="158">
                  <c:v>11.5390625</c:v>
                </c:pt>
                <c:pt idx="159">
                  <c:v>11.53125</c:v>
                </c:pt>
                <c:pt idx="160">
                  <c:v>11.65625</c:v>
                </c:pt>
                <c:pt idx="161">
                  <c:v>11.2890625</c:v>
                </c:pt>
                <c:pt idx="162">
                  <c:v>11.5390625</c:v>
                </c:pt>
                <c:pt idx="163">
                  <c:v>11.609375</c:v>
                </c:pt>
                <c:pt idx="164">
                  <c:v>11.4296875</c:v>
                </c:pt>
                <c:pt idx="165">
                  <c:v>11.734375</c:v>
                </c:pt>
                <c:pt idx="166">
                  <c:v>11.484375</c:v>
                </c:pt>
                <c:pt idx="167">
                  <c:v>11.8125</c:v>
                </c:pt>
                <c:pt idx="168">
                  <c:v>11.390625</c:v>
                </c:pt>
                <c:pt idx="169">
                  <c:v>11.28125</c:v>
                </c:pt>
                <c:pt idx="170">
                  <c:v>11.4453125</c:v>
                </c:pt>
                <c:pt idx="171">
                  <c:v>11.78125</c:v>
                </c:pt>
                <c:pt idx="172">
                  <c:v>11.75</c:v>
                </c:pt>
                <c:pt idx="173">
                  <c:v>11.53125</c:v>
                </c:pt>
                <c:pt idx="174">
                  <c:v>11.65625</c:v>
                </c:pt>
                <c:pt idx="175">
                  <c:v>11.703125</c:v>
                </c:pt>
                <c:pt idx="176">
                  <c:v>11.8125</c:v>
                </c:pt>
                <c:pt idx="177">
                  <c:v>11.484375</c:v>
                </c:pt>
                <c:pt idx="178">
                  <c:v>11.3203125</c:v>
                </c:pt>
                <c:pt idx="179">
                  <c:v>11.875</c:v>
                </c:pt>
                <c:pt idx="180">
                  <c:v>11.7734375</c:v>
                </c:pt>
                <c:pt idx="181">
                  <c:v>11.65625</c:v>
                </c:pt>
                <c:pt idx="182">
                  <c:v>11.671875</c:v>
                </c:pt>
                <c:pt idx="183">
                  <c:v>11.7578125</c:v>
                </c:pt>
                <c:pt idx="184">
                  <c:v>11.796875</c:v>
                </c:pt>
                <c:pt idx="185">
                  <c:v>11.71875</c:v>
                </c:pt>
                <c:pt idx="186">
                  <c:v>11.671875</c:v>
                </c:pt>
                <c:pt idx="187">
                  <c:v>11.5625</c:v>
                </c:pt>
                <c:pt idx="188">
                  <c:v>11.6640625</c:v>
                </c:pt>
                <c:pt idx="189">
                  <c:v>11.8828125</c:v>
                </c:pt>
                <c:pt idx="190">
                  <c:v>11.6953125</c:v>
                </c:pt>
                <c:pt idx="191">
                  <c:v>11.515625</c:v>
                </c:pt>
                <c:pt idx="192">
                  <c:v>11.65625</c:v>
                </c:pt>
                <c:pt idx="193">
                  <c:v>11.828125</c:v>
                </c:pt>
                <c:pt idx="194">
                  <c:v>11.5703125</c:v>
                </c:pt>
                <c:pt idx="195">
                  <c:v>11.8046875</c:v>
                </c:pt>
                <c:pt idx="196">
                  <c:v>11.84375</c:v>
                </c:pt>
                <c:pt idx="197">
                  <c:v>11.8515625</c:v>
                </c:pt>
                <c:pt idx="198">
                  <c:v>11.8984375</c:v>
                </c:pt>
                <c:pt idx="199">
                  <c:v>11.6484375</c:v>
                </c:pt>
                <c:pt idx="200">
                  <c:v>11.8671875</c:v>
                </c:pt>
                <c:pt idx="201">
                  <c:v>11.8828125</c:v>
                </c:pt>
                <c:pt idx="202">
                  <c:v>11.7890625</c:v>
                </c:pt>
                <c:pt idx="203">
                  <c:v>11.71875</c:v>
                </c:pt>
                <c:pt idx="204">
                  <c:v>11.7421875</c:v>
                </c:pt>
                <c:pt idx="205">
                  <c:v>11.5625</c:v>
                </c:pt>
                <c:pt idx="206">
                  <c:v>11.765625</c:v>
                </c:pt>
                <c:pt idx="207">
                  <c:v>11.8046875</c:v>
                </c:pt>
                <c:pt idx="208">
                  <c:v>11.65625</c:v>
                </c:pt>
                <c:pt idx="209">
                  <c:v>11.53125</c:v>
                </c:pt>
                <c:pt idx="210">
                  <c:v>11.4453125</c:v>
                </c:pt>
                <c:pt idx="211">
                  <c:v>11.96875</c:v>
                </c:pt>
                <c:pt idx="212">
                  <c:v>11.7578125</c:v>
                </c:pt>
                <c:pt idx="213">
                  <c:v>12.046875</c:v>
                </c:pt>
                <c:pt idx="214">
                  <c:v>12.046875</c:v>
                </c:pt>
                <c:pt idx="215">
                  <c:v>11.84375</c:v>
                </c:pt>
                <c:pt idx="216">
                  <c:v>12</c:v>
                </c:pt>
                <c:pt idx="217">
                  <c:v>11.765625</c:v>
                </c:pt>
                <c:pt idx="218">
                  <c:v>11.5546875</c:v>
                </c:pt>
                <c:pt idx="219">
                  <c:v>11.90625</c:v>
                </c:pt>
                <c:pt idx="220">
                  <c:v>12.0234375</c:v>
                </c:pt>
                <c:pt idx="221">
                  <c:v>12.171875</c:v>
                </c:pt>
                <c:pt idx="222">
                  <c:v>11.890625</c:v>
                </c:pt>
                <c:pt idx="223">
                  <c:v>11.78125</c:v>
                </c:pt>
                <c:pt idx="224">
                  <c:v>11.796875</c:v>
                </c:pt>
                <c:pt idx="225">
                  <c:v>12.0078125</c:v>
                </c:pt>
                <c:pt idx="226">
                  <c:v>11.828125</c:v>
                </c:pt>
                <c:pt idx="227">
                  <c:v>12.109375</c:v>
                </c:pt>
                <c:pt idx="228">
                  <c:v>11.984375</c:v>
                </c:pt>
                <c:pt idx="229">
                  <c:v>11.9453125</c:v>
                </c:pt>
                <c:pt idx="230">
                  <c:v>11.765625</c:v>
                </c:pt>
                <c:pt idx="231">
                  <c:v>11.984375</c:v>
                </c:pt>
                <c:pt idx="232">
                  <c:v>11.765625</c:v>
                </c:pt>
                <c:pt idx="233">
                  <c:v>12.0859375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B6-6845-8DD9-381CC2B0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06448"/>
        <c:axId val="1106210544"/>
      </c:scatterChart>
      <c:valAx>
        <c:axId val="110610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0544"/>
        <c:crossesAt val="0"/>
        <c:crossBetween val="midCat"/>
      </c:valAx>
      <c:valAx>
        <c:axId val="1106210544"/>
        <c:scaling>
          <c:orientation val="minMax"/>
          <c:max val="13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6448"/>
        <c:crossesAt val="0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Sequence Length = 15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'SEQ LEN 15'!$U$4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'SEQ LEN 15'!$H$2:$H$235</c:f>
              <c:numCache>
                <c:formatCode>General</c:formatCode>
                <c:ptCount val="234"/>
                <c:pt idx="0">
                  <c:v>1.2231756571161436</c:v>
                </c:pt>
                <c:pt idx="1">
                  <c:v>1.132156813671624</c:v>
                </c:pt>
                <c:pt idx="2">
                  <c:v>1.0306849890239254</c:v>
                </c:pt>
                <c:pt idx="3">
                  <c:v>1.9734002464628288E-2</c:v>
                </c:pt>
                <c:pt idx="4">
                  <c:v>0.65312745557846219</c:v>
                </c:pt>
                <c:pt idx="5">
                  <c:v>1.0006737885073334</c:v>
                </c:pt>
                <c:pt idx="6">
                  <c:v>0.62250671908523791</c:v>
                </c:pt>
                <c:pt idx="7">
                  <c:v>0.16986383963324458</c:v>
                </c:pt>
                <c:pt idx="8">
                  <c:v>0.38043929375802826</c:v>
                </c:pt>
                <c:pt idx="9">
                  <c:v>0.31759557631022473</c:v>
                </c:pt>
                <c:pt idx="10">
                  <c:v>0.3401893157412183</c:v>
                </c:pt>
                <c:pt idx="11">
                  <c:v>0.27142741333763759</c:v>
                </c:pt>
                <c:pt idx="12">
                  <c:v>0.28061477967846588</c:v>
                </c:pt>
                <c:pt idx="13">
                  <c:v>0.2632353598799772</c:v>
                </c:pt>
                <c:pt idx="14">
                  <c:v>1.3193696359874347</c:v>
                </c:pt>
                <c:pt idx="15">
                  <c:v>0.64788770090185643</c:v>
                </c:pt>
                <c:pt idx="16">
                  <c:v>0.78251298845575812</c:v>
                </c:pt>
                <c:pt idx="17">
                  <c:v>0.77897192002478899</c:v>
                </c:pt>
                <c:pt idx="18">
                  <c:v>0.64105573132744376</c:v>
                </c:pt>
                <c:pt idx="19">
                  <c:v>0.69611085741918388</c:v>
                </c:pt>
                <c:pt idx="20">
                  <c:v>0.45990083149978844</c:v>
                </c:pt>
                <c:pt idx="21">
                  <c:v>0.603877229944497</c:v>
                </c:pt>
                <c:pt idx="22">
                  <c:v>0.89799940362517616</c:v>
                </c:pt>
                <c:pt idx="23">
                  <c:v>0.67918468613690719</c:v>
                </c:pt>
                <c:pt idx="24">
                  <c:v>0.58837641800112384</c:v>
                </c:pt>
                <c:pt idx="25">
                  <c:v>0.22359139184508364</c:v>
                </c:pt>
                <c:pt idx="26">
                  <c:v>0.90306710624987507</c:v>
                </c:pt>
                <c:pt idx="27">
                  <c:v>0.78591619022452497</c:v>
                </c:pt>
                <c:pt idx="28">
                  <c:v>0.7598463959227576</c:v>
                </c:pt>
                <c:pt idx="29">
                  <c:v>0.46128131840620162</c:v>
                </c:pt>
                <c:pt idx="30">
                  <c:v>0.57330578690200407</c:v>
                </c:pt>
                <c:pt idx="31">
                  <c:v>0.55137370840086419</c:v>
                </c:pt>
                <c:pt idx="32">
                  <c:v>0.4661215185632096</c:v>
                </c:pt>
                <c:pt idx="33">
                  <c:v>0.53533081015981576</c:v>
                </c:pt>
                <c:pt idx="34">
                  <c:v>1.0433097689129833</c:v>
                </c:pt>
                <c:pt idx="35">
                  <c:v>0.60095391946284804</c:v>
                </c:pt>
                <c:pt idx="36">
                  <c:v>0.41560134725429171</c:v>
                </c:pt>
                <c:pt idx="37">
                  <c:v>0.31477854759283952</c:v>
                </c:pt>
                <c:pt idx="38">
                  <c:v>0.44740372750590729</c:v>
                </c:pt>
                <c:pt idx="39">
                  <c:v>0.23941057407022537</c:v>
                </c:pt>
                <c:pt idx="40">
                  <c:v>0.69128542602511989</c:v>
                </c:pt>
                <c:pt idx="41">
                  <c:v>0.34967615806789459</c:v>
                </c:pt>
                <c:pt idx="42">
                  <c:v>0.66306663543130817</c:v>
                </c:pt>
                <c:pt idx="43">
                  <c:v>0.51106882882363691</c:v>
                </c:pt>
                <c:pt idx="44">
                  <c:v>0.60609433955234226</c:v>
                </c:pt>
                <c:pt idx="45">
                  <c:v>0.14660676327913041</c:v>
                </c:pt>
                <c:pt idx="46">
                  <c:v>0.9111527955819414</c:v>
                </c:pt>
                <c:pt idx="47">
                  <c:v>0.41180099482024968</c:v>
                </c:pt>
                <c:pt idx="48">
                  <c:v>0.43684431354738995</c:v>
                </c:pt>
                <c:pt idx="49">
                  <c:v>0.66582595926378896</c:v>
                </c:pt>
                <c:pt idx="50">
                  <c:v>0.50491632675925668</c:v>
                </c:pt>
                <c:pt idx="51">
                  <c:v>0.66192778520387707</c:v>
                </c:pt>
                <c:pt idx="52">
                  <c:v>0.38399759678290113</c:v>
                </c:pt>
                <c:pt idx="53">
                  <c:v>0.61863894272557973</c:v>
                </c:pt>
                <c:pt idx="54">
                  <c:v>4.4542253876173027E-2</c:v>
                </c:pt>
                <c:pt idx="55">
                  <c:v>0.21929236065796681</c:v>
                </c:pt>
                <c:pt idx="56">
                  <c:v>-0.18834713093787792</c:v>
                </c:pt>
                <c:pt idx="57">
                  <c:v>0.20563894073354549</c:v>
                </c:pt>
                <c:pt idx="58">
                  <c:v>0.33517327228860355</c:v>
                </c:pt>
                <c:pt idx="59">
                  <c:v>0.24316865916741764</c:v>
                </c:pt>
                <c:pt idx="60">
                  <c:v>-8.6255810582830633E-2</c:v>
                </c:pt>
                <c:pt idx="61">
                  <c:v>1.5574257135348735E-2</c:v>
                </c:pt>
                <c:pt idx="62">
                  <c:v>0.18873649027313957</c:v>
                </c:pt>
                <c:pt idx="63">
                  <c:v>3.3290691711127848E-2</c:v>
                </c:pt>
                <c:pt idx="64">
                  <c:v>-0.10840015947341221</c:v>
                </c:pt>
                <c:pt idx="65">
                  <c:v>3.2280330987116829E-2</c:v>
                </c:pt>
                <c:pt idx="66">
                  <c:v>6.9123675258826331E-2</c:v>
                </c:pt>
                <c:pt idx="67">
                  <c:v>-5.9995696331222606E-2</c:v>
                </c:pt>
                <c:pt idx="68">
                  <c:v>3.3643807344581268E-3</c:v>
                </c:pt>
                <c:pt idx="69">
                  <c:v>-7.7768557030751473E-2</c:v>
                </c:pt>
                <c:pt idx="70">
                  <c:v>5.0490526844208371E-2</c:v>
                </c:pt>
                <c:pt idx="71">
                  <c:v>0.14109482941407622</c:v>
                </c:pt>
                <c:pt idx="72">
                  <c:v>-7.9606164180159214E-2</c:v>
                </c:pt>
                <c:pt idx="73">
                  <c:v>4.6978199928899331E-2</c:v>
                </c:pt>
                <c:pt idx="74">
                  <c:v>-0.27997287720185698</c:v>
                </c:pt>
                <c:pt idx="75">
                  <c:v>-1.9930915449146196E-2</c:v>
                </c:pt>
                <c:pt idx="76">
                  <c:v>0.38876605626559818</c:v>
                </c:pt>
                <c:pt idx="77">
                  <c:v>0.11955064433602755</c:v>
                </c:pt>
                <c:pt idx="78">
                  <c:v>-8.3327494568816537E-2</c:v>
                </c:pt>
                <c:pt idx="79">
                  <c:v>-7.2430207505614075E-2</c:v>
                </c:pt>
                <c:pt idx="80">
                  <c:v>-9.758121406427836E-2</c:v>
                </c:pt>
                <c:pt idx="81">
                  <c:v>4.6611325781784896E-2</c:v>
                </c:pt>
                <c:pt idx="82">
                  <c:v>8.885863563954885E-2</c:v>
                </c:pt>
                <c:pt idx="83">
                  <c:v>0.1408663298666892</c:v>
                </c:pt>
                <c:pt idx="84">
                  <c:v>-8.5568425583385108E-2</c:v>
                </c:pt>
                <c:pt idx="85">
                  <c:v>1.6007013259971795E-2</c:v>
                </c:pt>
                <c:pt idx="86">
                  <c:v>0.17307111797835861</c:v>
                </c:pt>
                <c:pt idx="87">
                  <c:v>-6.4207523778873357E-2</c:v>
                </c:pt>
                <c:pt idx="88">
                  <c:v>-0.31710937324124611</c:v>
                </c:pt>
                <c:pt idx="89">
                  <c:v>-0.202572075478058</c:v>
                </c:pt>
                <c:pt idx="90">
                  <c:v>9.0997459703327649E-2</c:v>
                </c:pt>
                <c:pt idx="91">
                  <c:v>-0.25239262724630668</c:v>
                </c:pt>
                <c:pt idx="92">
                  <c:v>8.0353887197344334E-2</c:v>
                </c:pt>
                <c:pt idx="93">
                  <c:v>-2.5286606203693031E-2</c:v>
                </c:pt>
                <c:pt idx="94">
                  <c:v>-0.11209678221037774</c:v>
                </c:pt>
                <c:pt idx="95">
                  <c:v>-0.17964816967372807</c:v>
                </c:pt>
                <c:pt idx="96">
                  <c:v>0.33381406921330575</c:v>
                </c:pt>
                <c:pt idx="97">
                  <c:v>-9.8851816019329422E-2</c:v>
                </c:pt>
                <c:pt idx="98">
                  <c:v>7.0460865162919203E-2</c:v>
                </c:pt>
                <c:pt idx="99">
                  <c:v>-0.36337580668537151</c:v>
                </c:pt>
                <c:pt idx="100">
                  <c:v>-0.31403545468064736</c:v>
                </c:pt>
                <c:pt idx="101">
                  <c:v>2.4037712402010351E-2</c:v>
                </c:pt>
                <c:pt idx="102">
                  <c:v>-0.15245237710499693</c:v>
                </c:pt>
                <c:pt idx="103">
                  <c:v>0.15377424822876193</c:v>
                </c:pt>
                <c:pt idx="104">
                  <c:v>1.8501212148603282E-2</c:v>
                </c:pt>
                <c:pt idx="105">
                  <c:v>-0.14005086696144889</c:v>
                </c:pt>
                <c:pt idx="106">
                  <c:v>-0.22554834378285751</c:v>
                </c:pt>
                <c:pt idx="107">
                  <c:v>-6.4776777362570537E-2</c:v>
                </c:pt>
                <c:pt idx="108">
                  <c:v>-8.9057192303488492E-2</c:v>
                </c:pt>
                <c:pt idx="109">
                  <c:v>-0.15619734126986229</c:v>
                </c:pt>
                <c:pt idx="110">
                  <c:v>-0.46048675703928299</c:v>
                </c:pt>
                <c:pt idx="111">
                  <c:v>-0.24827144331229503</c:v>
                </c:pt>
                <c:pt idx="112">
                  <c:v>8.9889503213019084E-2</c:v>
                </c:pt>
                <c:pt idx="113">
                  <c:v>7.1171089665356485E-2</c:v>
                </c:pt>
                <c:pt idx="114">
                  <c:v>-5.4524324471628319E-2</c:v>
                </c:pt>
                <c:pt idx="115">
                  <c:v>-0.23711674415439493</c:v>
                </c:pt>
                <c:pt idx="116">
                  <c:v>-0.44747368172102903</c:v>
                </c:pt>
                <c:pt idx="117">
                  <c:v>-0.21756782151621706</c:v>
                </c:pt>
                <c:pt idx="118">
                  <c:v>-0.28675799176898542</c:v>
                </c:pt>
                <c:pt idx="119">
                  <c:v>-9.0478938037623802E-2</c:v>
                </c:pt>
                <c:pt idx="120">
                  <c:v>-0.24895776604358535</c:v>
                </c:pt>
                <c:pt idx="121">
                  <c:v>-0.36792494593157354</c:v>
                </c:pt>
                <c:pt idx="122">
                  <c:v>-0.23684108488487982</c:v>
                </c:pt>
                <c:pt idx="123">
                  <c:v>-0.10377737206927388</c:v>
                </c:pt>
                <c:pt idx="124">
                  <c:v>-0.29757932479064431</c:v>
                </c:pt>
                <c:pt idx="125">
                  <c:v>-0.26096482109538921</c:v>
                </c:pt>
                <c:pt idx="126">
                  <c:v>-9.9977327139295982E-2</c:v>
                </c:pt>
                <c:pt idx="127">
                  <c:v>-0.46525902425781568</c:v>
                </c:pt>
                <c:pt idx="128">
                  <c:v>-0.21488176120588051</c:v>
                </c:pt>
                <c:pt idx="129">
                  <c:v>-0.40424363137126679</c:v>
                </c:pt>
                <c:pt idx="130">
                  <c:v>-0.1876946860592715</c:v>
                </c:pt>
                <c:pt idx="131">
                  <c:v>-0.17272434606615011</c:v>
                </c:pt>
                <c:pt idx="132">
                  <c:v>-8.8081234736245517E-2</c:v>
                </c:pt>
                <c:pt idx="133">
                  <c:v>-0.42045934769696547</c:v>
                </c:pt>
                <c:pt idx="134">
                  <c:v>-0.29067855163672141</c:v>
                </c:pt>
                <c:pt idx="135">
                  <c:v>-0.33208704827718505</c:v>
                </c:pt>
                <c:pt idx="136">
                  <c:v>-0.60160283822623273</c:v>
                </c:pt>
                <c:pt idx="137">
                  <c:v>-9.7467403582788423E-2</c:v>
                </c:pt>
                <c:pt idx="138">
                  <c:v>-0.49469387195823966</c:v>
                </c:pt>
                <c:pt idx="139">
                  <c:v>-0.40519108349965999</c:v>
                </c:pt>
                <c:pt idx="140">
                  <c:v>-0.21631172189381323</c:v>
                </c:pt>
                <c:pt idx="141">
                  <c:v>-0.36493793777549127</c:v>
                </c:pt>
                <c:pt idx="142">
                  <c:v>-0.46676410069503355</c:v>
                </c:pt>
                <c:pt idx="143">
                  <c:v>-0.55538021957032579</c:v>
                </c:pt>
                <c:pt idx="144">
                  <c:v>0.31654829629684578</c:v>
                </c:pt>
                <c:pt idx="145">
                  <c:v>-0.16709422648779329</c:v>
                </c:pt>
                <c:pt idx="146">
                  <c:v>0.53575632420576258</c:v>
                </c:pt>
                <c:pt idx="147">
                  <c:v>-0.35960695010274696</c:v>
                </c:pt>
                <c:pt idx="148">
                  <c:v>-0.55629134263922331</c:v>
                </c:pt>
                <c:pt idx="149">
                  <c:v>-0.29401948860969812</c:v>
                </c:pt>
                <c:pt idx="150">
                  <c:v>-4.968987651314421E-3</c:v>
                </c:pt>
                <c:pt idx="151">
                  <c:v>-8.3456876888926279E-2</c:v>
                </c:pt>
                <c:pt idx="152">
                  <c:v>-0.19949086214486186</c:v>
                </c:pt>
                <c:pt idx="153">
                  <c:v>-0.35744347493459994</c:v>
                </c:pt>
                <c:pt idx="154">
                  <c:v>-0.37774613395803802</c:v>
                </c:pt>
                <c:pt idx="155">
                  <c:v>-0.38310843243107184</c:v>
                </c:pt>
                <c:pt idx="156">
                  <c:v>-0.20097730239480993</c:v>
                </c:pt>
                <c:pt idx="157">
                  <c:v>-0.47329980426301788</c:v>
                </c:pt>
                <c:pt idx="158">
                  <c:v>-0.54713823891080782</c:v>
                </c:pt>
                <c:pt idx="159">
                  <c:v>-0.37566918735388183</c:v>
                </c:pt>
                <c:pt idx="160">
                  <c:v>-0.50308249848237607</c:v>
                </c:pt>
                <c:pt idx="161">
                  <c:v>-0.27455544715521885</c:v>
                </c:pt>
                <c:pt idx="162">
                  <c:v>-0.11398700398672562</c:v>
                </c:pt>
                <c:pt idx="163">
                  <c:v>-0.37425381553703185</c:v>
                </c:pt>
                <c:pt idx="164">
                  <c:v>-0.59991261471188873</c:v>
                </c:pt>
                <c:pt idx="165">
                  <c:v>-0.351736668002747</c:v>
                </c:pt>
                <c:pt idx="166">
                  <c:v>-0.21808882072293606</c:v>
                </c:pt>
                <c:pt idx="167">
                  <c:v>-0.48941595567453144</c:v>
                </c:pt>
                <c:pt idx="168">
                  <c:v>-0.44723538143861169</c:v>
                </c:pt>
                <c:pt idx="169">
                  <c:v>-0.71617339374060562</c:v>
                </c:pt>
                <c:pt idx="170">
                  <c:v>-0.60351747441679537</c:v>
                </c:pt>
                <c:pt idx="171">
                  <c:v>-0.20542269662868967</c:v>
                </c:pt>
                <c:pt idx="172">
                  <c:v>-0.19273039394822941</c:v>
                </c:pt>
                <c:pt idx="173">
                  <c:v>-0.12388505895127615</c:v>
                </c:pt>
                <c:pt idx="174">
                  <c:v>-0.51616029740647995</c:v>
                </c:pt>
                <c:pt idx="175">
                  <c:v>-0.32882089266339271</c:v>
                </c:pt>
                <c:pt idx="176">
                  <c:v>-0.416210039512517</c:v>
                </c:pt>
                <c:pt idx="177">
                  <c:v>-0.3198270855853298</c:v>
                </c:pt>
                <c:pt idx="178">
                  <c:v>-0.65320463147638097</c:v>
                </c:pt>
                <c:pt idx="179">
                  <c:v>-0.21579253501253276</c:v>
                </c:pt>
                <c:pt idx="180">
                  <c:v>-0.64632060562643334</c:v>
                </c:pt>
                <c:pt idx="181">
                  <c:v>-0.41945525545401641</c:v>
                </c:pt>
                <c:pt idx="182">
                  <c:v>-0.10295547515708443</c:v>
                </c:pt>
                <c:pt idx="183">
                  <c:v>-0.28966641096220436</c:v>
                </c:pt>
                <c:pt idx="184">
                  <c:v>-1.1326630974019265</c:v>
                </c:pt>
                <c:pt idx="185">
                  <c:v>-0.28890582877412924</c:v>
                </c:pt>
                <c:pt idx="186">
                  <c:v>-0.18634388915366701</c:v>
                </c:pt>
                <c:pt idx="187">
                  <c:v>-0.36526475910099243</c:v>
                </c:pt>
                <c:pt idx="188">
                  <c:v>-0.26067632135892871</c:v>
                </c:pt>
                <c:pt idx="189">
                  <c:v>-0.20702626681620365</c:v>
                </c:pt>
                <c:pt idx="190">
                  <c:v>-0.36679225666952292</c:v>
                </c:pt>
                <c:pt idx="191">
                  <c:v>-0.53569393648120178</c:v>
                </c:pt>
                <c:pt idx="192">
                  <c:v>-0.25918308601296713</c:v>
                </c:pt>
                <c:pt idx="193">
                  <c:v>-0.59470052145513519</c:v>
                </c:pt>
                <c:pt idx="194">
                  <c:v>-6.8052046166578561E-2</c:v>
                </c:pt>
                <c:pt idx="195">
                  <c:v>-0.5243691566473182</c:v>
                </c:pt>
                <c:pt idx="196">
                  <c:v>-0.35876364394968419</c:v>
                </c:pt>
                <c:pt idx="197">
                  <c:v>-0.48117370450109376</c:v>
                </c:pt>
                <c:pt idx="198">
                  <c:v>-0.28319549831965407</c:v>
                </c:pt>
                <c:pt idx="199">
                  <c:v>-0.64982290249398822</c:v>
                </c:pt>
                <c:pt idx="200">
                  <c:v>-0.40765481541762122</c:v>
                </c:pt>
                <c:pt idx="201">
                  <c:v>-0.58806270826668117</c:v>
                </c:pt>
                <c:pt idx="202">
                  <c:v>-0.70406009901884381</c:v>
                </c:pt>
                <c:pt idx="203">
                  <c:v>-0.49922777546235231</c:v>
                </c:pt>
                <c:pt idx="204">
                  <c:v>-0.37080862677243964</c:v>
                </c:pt>
                <c:pt idx="205">
                  <c:v>-0.45364043676104565</c:v>
                </c:pt>
                <c:pt idx="206">
                  <c:v>-0.83364368313901882</c:v>
                </c:pt>
                <c:pt idx="207">
                  <c:v>-0.14615613160742263</c:v>
                </c:pt>
                <c:pt idx="208">
                  <c:v>-0.35895795361273741</c:v>
                </c:pt>
                <c:pt idx="209">
                  <c:v>-0.39344831754321147</c:v>
                </c:pt>
                <c:pt idx="210">
                  <c:v>-0.31579120772450697</c:v>
                </c:pt>
                <c:pt idx="211">
                  <c:v>-0.81560507807018934</c:v>
                </c:pt>
                <c:pt idx="212">
                  <c:v>-0.64768820262916005</c:v>
                </c:pt>
                <c:pt idx="213">
                  <c:v>-0.4987527198719644</c:v>
                </c:pt>
                <c:pt idx="214">
                  <c:v>-0.52148115032520281</c:v>
                </c:pt>
                <c:pt idx="215">
                  <c:v>-0.79969276892176733</c:v>
                </c:pt>
                <c:pt idx="216">
                  <c:v>-0.51618246933460243</c:v>
                </c:pt>
                <c:pt idx="217">
                  <c:v>-0.70561000752173086</c:v>
                </c:pt>
                <c:pt idx="218">
                  <c:v>-0.97513884596789735</c:v>
                </c:pt>
                <c:pt idx="219">
                  <c:v>-0.84522704586607689</c:v>
                </c:pt>
                <c:pt idx="220">
                  <c:v>-0.82501334645690905</c:v>
                </c:pt>
                <c:pt idx="221">
                  <c:v>-1.1258690711846673</c:v>
                </c:pt>
                <c:pt idx="222">
                  <c:v>-0.98296601633118297</c:v>
                </c:pt>
                <c:pt idx="223">
                  <c:v>-0.81887041033996244</c:v>
                </c:pt>
                <c:pt idx="224">
                  <c:v>-1.071339097856489</c:v>
                </c:pt>
                <c:pt idx="225">
                  <c:v>-1.2016873545897058</c:v>
                </c:pt>
                <c:pt idx="226">
                  <c:v>-1.4042879760326843</c:v>
                </c:pt>
                <c:pt idx="227">
                  <c:v>-1.153205540048821</c:v>
                </c:pt>
                <c:pt idx="228">
                  <c:v>-1.2323089530843778</c:v>
                </c:pt>
                <c:pt idx="229">
                  <c:v>-1.6952136144334053</c:v>
                </c:pt>
                <c:pt idx="230">
                  <c:v>-0.96281006205586905</c:v>
                </c:pt>
                <c:pt idx="231">
                  <c:v>-1.2598903955049097</c:v>
                </c:pt>
                <c:pt idx="232">
                  <c:v>-1.1254749946730589</c:v>
                </c:pt>
                <c:pt idx="233">
                  <c:v>-1.3539248124271424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6-BD42-A863-FDAC4697A4BB}"/>
            </c:ext>
          </c:extLst>
        </c:ser>
        <c:ser>
          <c:idx val="2"/>
          <c:order val="1"/>
          <c:tx>
            <c:strRef>
              <c:f>'SEQ LEN 15'!$V$4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'SEQ LEN 15'!$M$2:$M$235</c:f>
              <c:numCache>
                <c:formatCode>General</c:formatCode>
                <c:ptCount val="234"/>
                <c:pt idx="0">
                  <c:v>0.52388534836263556</c:v>
                </c:pt>
                <c:pt idx="1">
                  <c:v>0.43705770705989266</c:v>
                </c:pt>
                <c:pt idx="2">
                  <c:v>0.3308048182524877</c:v>
                </c:pt>
                <c:pt idx="3">
                  <c:v>-2.6953020625326431E-2</c:v>
                </c:pt>
                <c:pt idx="4">
                  <c:v>0.63805455505506525</c:v>
                </c:pt>
                <c:pt idx="5">
                  <c:v>0.42704259287109136</c:v>
                </c:pt>
                <c:pt idx="6">
                  <c:v>0.57207653491030808</c:v>
                </c:pt>
                <c:pt idx="7">
                  <c:v>0.1325663302340151</c:v>
                </c:pt>
                <c:pt idx="8">
                  <c:v>0.2489701605203368</c:v>
                </c:pt>
                <c:pt idx="9">
                  <c:v>0.15682692032795167</c:v>
                </c:pt>
                <c:pt idx="10">
                  <c:v>0.22073768636561544</c:v>
                </c:pt>
                <c:pt idx="11">
                  <c:v>0.31458474221938548</c:v>
                </c:pt>
                <c:pt idx="12">
                  <c:v>0.15530328005524527</c:v>
                </c:pt>
                <c:pt idx="13">
                  <c:v>0.51331516468841654</c:v>
                </c:pt>
                <c:pt idx="14">
                  <c:v>0.56366369719186571</c:v>
                </c:pt>
                <c:pt idx="15">
                  <c:v>0.12456971837686</c:v>
                </c:pt>
                <c:pt idx="16">
                  <c:v>0.32044657067099619</c:v>
                </c:pt>
                <c:pt idx="17">
                  <c:v>0.2171629498199022</c:v>
                </c:pt>
                <c:pt idx="18">
                  <c:v>0.20956897549423528</c:v>
                </c:pt>
                <c:pt idx="19">
                  <c:v>0.28266210727648006</c:v>
                </c:pt>
                <c:pt idx="20">
                  <c:v>0.16172353497781117</c:v>
                </c:pt>
                <c:pt idx="21">
                  <c:v>0.28081429078688575</c:v>
                </c:pt>
                <c:pt idx="22">
                  <c:v>0.48322166806543171</c:v>
                </c:pt>
                <c:pt idx="23">
                  <c:v>0.29617491340003654</c:v>
                </c:pt>
                <c:pt idx="24">
                  <c:v>0.60157119490244526</c:v>
                </c:pt>
                <c:pt idx="25">
                  <c:v>5.7170963850287505E-2</c:v>
                </c:pt>
                <c:pt idx="26">
                  <c:v>0.40658869971595285</c:v>
                </c:pt>
                <c:pt idx="27">
                  <c:v>3.4746062999773709E-2</c:v>
                </c:pt>
                <c:pt idx="28">
                  <c:v>0.60109704995437363</c:v>
                </c:pt>
                <c:pt idx="29">
                  <c:v>0.1748669423864965</c:v>
                </c:pt>
                <c:pt idx="30">
                  <c:v>0.37015041339333754</c:v>
                </c:pt>
                <c:pt idx="31">
                  <c:v>-8.0580250654486325E-3</c:v>
                </c:pt>
                <c:pt idx="32">
                  <c:v>-0.11535522580287132</c:v>
                </c:pt>
                <c:pt idx="33">
                  <c:v>9.2170833172078609E-2</c:v>
                </c:pt>
                <c:pt idx="34">
                  <c:v>0.21886030913140284</c:v>
                </c:pt>
                <c:pt idx="35">
                  <c:v>6.7225720226311509E-3</c:v>
                </c:pt>
                <c:pt idx="36">
                  <c:v>-0.18280478109484746</c:v>
                </c:pt>
                <c:pt idx="37">
                  <c:v>-6.0116983666805134E-3</c:v>
                </c:pt>
                <c:pt idx="38">
                  <c:v>-7.009522388060585E-2</c:v>
                </c:pt>
                <c:pt idx="39">
                  <c:v>-0.19410693122058631</c:v>
                </c:pt>
                <c:pt idx="40">
                  <c:v>8.8079874851111101E-2</c:v>
                </c:pt>
                <c:pt idx="41">
                  <c:v>0.11860137714235275</c:v>
                </c:pt>
                <c:pt idx="42">
                  <c:v>-4.8195906633310769E-2</c:v>
                </c:pt>
                <c:pt idx="43">
                  <c:v>-2.8727534895397103E-2</c:v>
                </c:pt>
                <c:pt idx="44">
                  <c:v>4.281147689464497E-2</c:v>
                </c:pt>
                <c:pt idx="45">
                  <c:v>-0.35243771581861705</c:v>
                </c:pt>
                <c:pt idx="46">
                  <c:v>2.8116112044047525E-2</c:v>
                </c:pt>
                <c:pt idx="47">
                  <c:v>0.14375594632055846</c:v>
                </c:pt>
                <c:pt idx="48">
                  <c:v>-1.3763959825280773E-2</c:v>
                </c:pt>
                <c:pt idx="49">
                  <c:v>-0.19313282404733575</c:v>
                </c:pt>
                <c:pt idx="50">
                  <c:v>4.7205196329667458E-2</c:v>
                </c:pt>
                <c:pt idx="51">
                  <c:v>-0.28832314703681394</c:v>
                </c:pt>
                <c:pt idx="52">
                  <c:v>0.13075800561899487</c:v>
                </c:pt>
                <c:pt idx="53">
                  <c:v>4.2495855284530142E-2</c:v>
                </c:pt>
                <c:pt idx="54">
                  <c:v>-0.26974804165190341</c:v>
                </c:pt>
                <c:pt idx="55">
                  <c:v>-0.24557900798300664</c:v>
                </c:pt>
                <c:pt idx="56">
                  <c:v>-0.10107133179176628</c:v>
                </c:pt>
                <c:pt idx="57">
                  <c:v>-9.8762993030460114E-2</c:v>
                </c:pt>
                <c:pt idx="58">
                  <c:v>0.23647892132079437</c:v>
                </c:pt>
                <c:pt idx="59">
                  <c:v>3.7068123754156579E-2</c:v>
                </c:pt>
                <c:pt idx="60">
                  <c:v>-0.29059900286790497</c:v>
                </c:pt>
                <c:pt idx="61">
                  <c:v>-0.2905613031064887</c:v>
                </c:pt>
                <c:pt idx="62">
                  <c:v>-7.2708363197620009E-3</c:v>
                </c:pt>
                <c:pt idx="63">
                  <c:v>-0.12672723903724187</c:v>
                </c:pt>
                <c:pt idx="64">
                  <c:v>-0.3344535112681763</c:v>
                </c:pt>
                <c:pt idx="65">
                  <c:v>-1.6971321378110558E-2</c:v>
                </c:pt>
                <c:pt idx="66">
                  <c:v>-0.1797603853167852</c:v>
                </c:pt>
                <c:pt idx="67">
                  <c:v>-0.15273023756459606</c:v>
                </c:pt>
                <c:pt idx="68">
                  <c:v>-0.22360938068781963</c:v>
                </c:pt>
                <c:pt idx="69">
                  <c:v>-0.16788824185131987</c:v>
                </c:pt>
                <c:pt idx="70">
                  <c:v>-0.2404962453805953</c:v>
                </c:pt>
                <c:pt idx="71">
                  <c:v>1.8870895189538051E-3</c:v>
                </c:pt>
                <c:pt idx="72">
                  <c:v>-0.26910830802396091</c:v>
                </c:pt>
                <c:pt idx="73">
                  <c:v>2.3003151579524839</c:v>
                </c:pt>
                <c:pt idx="74">
                  <c:v>-0.490598081488205</c:v>
                </c:pt>
                <c:pt idx="75">
                  <c:v>-0.11070637507448178</c:v>
                </c:pt>
                <c:pt idx="76">
                  <c:v>4.4408732274526547E-2</c:v>
                </c:pt>
                <c:pt idx="77">
                  <c:v>-5.2184511053119276E-2</c:v>
                </c:pt>
                <c:pt idx="78">
                  <c:v>-0.11132111929731356</c:v>
                </c:pt>
                <c:pt idx="79">
                  <c:v>-0.24837925192208962</c:v>
                </c:pt>
                <c:pt idx="80">
                  <c:v>-0.25004553552292952</c:v>
                </c:pt>
                <c:pt idx="81">
                  <c:v>-0.11881708483909272</c:v>
                </c:pt>
                <c:pt idx="82">
                  <c:v>-0.13523617538994517</c:v>
                </c:pt>
                <c:pt idx="83">
                  <c:v>-0.14604376129490643</c:v>
                </c:pt>
                <c:pt idx="84">
                  <c:v>-0.19682361168745729</c:v>
                </c:pt>
                <c:pt idx="85">
                  <c:v>-0.33182828327593827</c:v>
                </c:pt>
                <c:pt idx="86">
                  <c:v>-0.27471766692445437</c:v>
                </c:pt>
                <c:pt idx="87">
                  <c:v>-0.3107773727992677</c:v>
                </c:pt>
                <c:pt idx="88">
                  <c:v>-0.44246261406774373</c:v>
                </c:pt>
                <c:pt idx="89">
                  <c:v>-0.48254098180127347</c:v>
                </c:pt>
                <c:pt idx="90">
                  <c:v>-0.17399656374575281</c:v>
                </c:pt>
                <c:pt idx="91">
                  <c:v>-0.48942441531376379</c:v>
                </c:pt>
                <c:pt idx="92">
                  <c:v>-1.3591384601904588E-2</c:v>
                </c:pt>
                <c:pt idx="93">
                  <c:v>-0.18826877190126595</c:v>
                </c:pt>
                <c:pt idx="94">
                  <c:v>-0.2697851209796161</c:v>
                </c:pt>
                <c:pt idx="95">
                  <c:v>-0.23208159034847572</c:v>
                </c:pt>
                <c:pt idx="96">
                  <c:v>0.13585189351682167</c:v>
                </c:pt>
                <c:pt idx="97">
                  <c:v>-2.5242226037805401E-2</c:v>
                </c:pt>
                <c:pt idx="98">
                  <c:v>0.89077590960451458</c:v>
                </c:pt>
                <c:pt idx="99">
                  <c:v>0.11232832145125424</c:v>
                </c:pt>
                <c:pt idx="100">
                  <c:v>-3.783996440261865E-2</c:v>
                </c:pt>
                <c:pt idx="101">
                  <c:v>1.373621124479546</c:v>
                </c:pt>
                <c:pt idx="102">
                  <c:v>0.34497357957326252</c:v>
                </c:pt>
                <c:pt idx="103">
                  <c:v>0.93339529352668138</c:v>
                </c:pt>
                <c:pt idx="104">
                  <c:v>0.1058219041244288</c:v>
                </c:pt>
                <c:pt idx="105">
                  <c:v>-0.48339976663349615</c:v>
                </c:pt>
                <c:pt idx="106">
                  <c:v>0.26138880359078809</c:v>
                </c:pt>
                <c:pt idx="107">
                  <c:v>9.1867804596512059E-2</c:v>
                </c:pt>
                <c:pt idx="108">
                  <c:v>-2.0694851362522481E-2</c:v>
                </c:pt>
                <c:pt idx="109">
                  <c:v>1.4312100615380476</c:v>
                </c:pt>
                <c:pt idx="110">
                  <c:v>0.24840969265771026</c:v>
                </c:pt>
                <c:pt idx="111">
                  <c:v>0.3523887446431791</c:v>
                </c:pt>
                <c:pt idx="112">
                  <c:v>0.35160528066379709</c:v>
                </c:pt>
                <c:pt idx="113">
                  <c:v>0.35882698882979008</c:v>
                </c:pt>
                <c:pt idx="114">
                  <c:v>0.27305859990946535</c:v>
                </c:pt>
                <c:pt idx="115">
                  <c:v>-0.32211121094452999</c:v>
                </c:pt>
                <c:pt idx="116">
                  <c:v>2.1932104015239716E-4</c:v>
                </c:pt>
                <c:pt idx="117">
                  <c:v>-1.0281245618150702E-2</c:v>
                </c:pt>
                <c:pt idx="118">
                  <c:v>-0.19409535152503229</c:v>
                </c:pt>
                <c:pt idx="119">
                  <c:v>-9.1062043579928489E-2</c:v>
                </c:pt>
                <c:pt idx="120">
                  <c:v>5.3913303958629817E-2</c:v>
                </c:pt>
                <c:pt idx="121">
                  <c:v>-4.302322832093898E-2</c:v>
                </c:pt>
                <c:pt idx="122">
                  <c:v>0.26250708533687445</c:v>
                </c:pt>
                <c:pt idx="123">
                  <c:v>-0.14180266301365871</c:v>
                </c:pt>
                <c:pt idx="124">
                  <c:v>-0.15624409846175902</c:v>
                </c:pt>
                <c:pt idx="125">
                  <c:v>0.12922352951767094</c:v>
                </c:pt>
                <c:pt idx="126">
                  <c:v>0.24949390328142276</c:v>
                </c:pt>
                <c:pt idx="127">
                  <c:v>-0.41952706595918049</c:v>
                </c:pt>
                <c:pt idx="128">
                  <c:v>-0.19032245288500774</c:v>
                </c:pt>
                <c:pt idx="129">
                  <c:v>-0.45215590563273655</c:v>
                </c:pt>
                <c:pt idx="130">
                  <c:v>-0.37893805949635012</c:v>
                </c:pt>
                <c:pt idx="131">
                  <c:v>3.9580875835069119E-2</c:v>
                </c:pt>
                <c:pt idx="132">
                  <c:v>0.55352427423415418</c:v>
                </c:pt>
                <c:pt idx="133">
                  <c:v>-0.48494103195406257</c:v>
                </c:pt>
                <c:pt idx="134">
                  <c:v>0.47282937846508616</c:v>
                </c:pt>
                <c:pt idx="135">
                  <c:v>-0.13803071690611965</c:v>
                </c:pt>
                <c:pt idx="136">
                  <c:v>-0.58223443721606627</c:v>
                </c:pt>
                <c:pt idx="137">
                  <c:v>-4.5137627241793148E-2</c:v>
                </c:pt>
                <c:pt idx="138">
                  <c:v>-0.43384369988230354</c:v>
                </c:pt>
                <c:pt idx="139">
                  <c:v>-0.47838809952525524</c:v>
                </c:pt>
                <c:pt idx="140">
                  <c:v>-0.29776282359315998</c:v>
                </c:pt>
                <c:pt idx="141">
                  <c:v>-0.28388223312301636</c:v>
                </c:pt>
                <c:pt idx="142">
                  <c:v>-0.70862933131526362</c:v>
                </c:pt>
                <c:pt idx="143">
                  <c:v>-0.63229482481069765</c:v>
                </c:pt>
                <c:pt idx="144">
                  <c:v>-0.17225739108956872</c:v>
                </c:pt>
                <c:pt idx="145">
                  <c:v>-0.62987272631034508</c:v>
                </c:pt>
                <c:pt idx="146">
                  <c:v>-9.0427588304661272E-2</c:v>
                </c:pt>
                <c:pt idx="147">
                  <c:v>-0.5435405429126956</c:v>
                </c:pt>
                <c:pt idx="148">
                  <c:v>-0.60951820002860813</c:v>
                </c:pt>
                <c:pt idx="149">
                  <c:v>-0.44664034488315513</c:v>
                </c:pt>
                <c:pt idx="150">
                  <c:v>-0.12394092206884125</c:v>
                </c:pt>
                <c:pt idx="151">
                  <c:v>-0.25901633890079484</c:v>
                </c:pt>
                <c:pt idx="152">
                  <c:v>-0.32699418992879575</c:v>
                </c:pt>
                <c:pt idx="153">
                  <c:v>-0.3551987924704908</c:v>
                </c:pt>
                <c:pt idx="154">
                  <c:v>-0.56712904851153312</c:v>
                </c:pt>
                <c:pt idx="155">
                  <c:v>-0.38863273413260285</c:v>
                </c:pt>
                <c:pt idx="156">
                  <c:v>-0.36211794224421456</c:v>
                </c:pt>
                <c:pt idx="157">
                  <c:v>-0.4918056810462676</c:v>
                </c:pt>
                <c:pt idx="158">
                  <c:v>-0.44668776707478441</c:v>
                </c:pt>
                <c:pt idx="159">
                  <c:v>-0.46972672056699966</c:v>
                </c:pt>
                <c:pt idx="160">
                  <c:v>-0.59384149034291078</c:v>
                </c:pt>
                <c:pt idx="161">
                  <c:v>-0.36815635788787227</c:v>
                </c:pt>
                <c:pt idx="162">
                  <c:v>-0.18515471277806309</c:v>
                </c:pt>
                <c:pt idx="163">
                  <c:v>-0.51590415739705364</c:v>
                </c:pt>
                <c:pt idx="164">
                  <c:v>-0.68404679298737414</c:v>
                </c:pt>
                <c:pt idx="165">
                  <c:v>-0.34660715684901044</c:v>
                </c:pt>
                <c:pt idx="166">
                  <c:v>-0.11474408088556734</c:v>
                </c:pt>
                <c:pt idx="167">
                  <c:v>-0.52283060355239797</c:v>
                </c:pt>
                <c:pt idx="168">
                  <c:v>-0.52054209929981221</c:v>
                </c:pt>
                <c:pt idx="169">
                  <c:v>-0.35667572731437069</c:v>
                </c:pt>
                <c:pt idx="170">
                  <c:v>-0.56211663017435687</c:v>
                </c:pt>
                <c:pt idx="171">
                  <c:v>-0.26846960707781575</c:v>
                </c:pt>
                <c:pt idx="172">
                  <c:v>-0.23952862042712092</c:v>
                </c:pt>
                <c:pt idx="173">
                  <c:v>-0.38225049728062205</c:v>
                </c:pt>
                <c:pt idx="174">
                  <c:v>-0.63786413653106433</c:v>
                </c:pt>
                <c:pt idx="175">
                  <c:v>-0.31598707226926931</c:v>
                </c:pt>
                <c:pt idx="176">
                  <c:v>-0.74417318070488181</c:v>
                </c:pt>
                <c:pt idx="177">
                  <c:v>-0.48537276822655306</c:v>
                </c:pt>
                <c:pt idx="178">
                  <c:v>-0.74921263599736254</c:v>
                </c:pt>
                <c:pt idx="179">
                  <c:v>-0.41894148931127001</c:v>
                </c:pt>
                <c:pt idx="180">
                  <c:v>-0.59302407150869774</c:v>
                </c:pt>
                <c:pt idx="181">
                  <c:v>-0.14165087987397479</c:v>
                </c:pt>
                <c:pt idx="182">
                  <c:v>-0.35382753248898358</c:v>
                </c:pt>
                <c:pt idx="183">
                  <c:v>-0.5866807640893692</c:v>
                </c:pt>
                <c:pt idx="184">
                  <c:v>-0.56944570662557592</c:v>
                </c:pt>
                <c:pt idx="185">
                  <c:v>-0.37180919349805974</c:v>
                </c:pt>
                <c:pt idx="186">
                  <c:v>-0.34071536110603812</c:v>
                </c:pt>
                <c:pt idx="187">
                  <c:v>-0.50225727483320393</c:v>
                </c:pt>
                <c:pt idx="188">
                  <c:v>-0.47456456689514864</c:v>
                </c:pt>
                <c:pt idx="189">
                  <c:v>-0.3329690135666733</c:v>
                </c:pt>
                <c:pt idx="190">
                  <c:v>-0.51768321286648766</c:v>
                </c:pt>
                <c:pt idx="191">
                  <c:v>-0.40213797465690854</c:v>
                </c:pt>
                <c:pt idx="192">
                  <c:v>-0.22338951032399104</c:v>
                </c:pt>
                <c:pt idx="193">
                  <c:v>-0.63540264736728347</c:v>
                </c:pt>
                <c:pt idx="194">
                  <c:v>-0.23322384587424028</c:v>
                </c:pt>
                <c:pt idx="195">
                  <c:v>-0.72737333014729944</c:v>
                </c:pt>
                <c:pt idx="196">
                  <c:v>-0.47246350804224418</c:v>
                </c:pt>
                <c:pt idx="197">
                  <c:v>-0.45434987081327177</c:v>
                </c:pt>
                <c:pt idx="198">
                  <c:v>-4.5665740851570359E-2</c:v>
                </c:pt>
                <c:pt idx="199">
                  <c:v>-0.45547121881779923</c:v>
                </c:pt>
                <c:pt idx="200">
                  <c:v>-0.31730656037439753</c:v>
                </c:pt>
                <c:pt idx="201">
                  <c:v>-0.63981755952824815</c:v>
                </c:pt>
                <c:pt idx="202">
                  <c:v>-0.57425807076686808</c:v>
                </c:pt>
                <c:pt idx="203">
                  <c:v>-0.49056605324727665</c:v>
                </c:pt>
                <c:pt idx="204">
                  <c:v>-0.86152954243197655</c:v>
                </c:pt>
                <c:pt idx="205">
                  <c:v>-0.90107437632241993</c:v>
                </c:pt>
                <c:pt idx="206">
                  <c:v>-0.8273978341055771</c:v>
                </c:pt>
                <c:pt idx="207">
                  <c:v>-0.62388879371191419</c:v>
                </c:pt>
                <c:pt idx="208">
                  <c:v>-0.55047994741709916</c:v>
                </c:pt>
                <c:pt idx="209">
                  <c:v>-1.1264735316839523</c:v>
                </c:pt>
                <c:pt idx="210">
                  <c:v>-0.87161688373615687</c:v>
                </c:pt>
                <c:pt idx="211">
                  <c:v>-1.2594241684667973</c:v>
                </c:pt>
                <c:pt idx="212">
                  <c:v>-1.2940562369679467</c:v>
                </c:pt>
                <c:pt idx="213">
                  <c:v>-1.2509871952118827</c:v>
                </c:pt>
                <c:pt idx="214">
                  <c:v>-1.0549279452238138</c:v>
                </c:pt>
                <c:pt idx="215">
                  <c:v>-1.2770024437161231</c:v>
                </c:pt>
                <c:pt idx="216">
                  <c:v>-1.1147203817900162</c:v>
                </c:pt>
                <c:pt idx="217">
                  <c:v>-1.4935714385728029</c:v>
                </c:pt>
                <c:pt idx="218">
                  <c:v>-1.5658696294759384</c:v>
                </c:pt>
                <c:pt idx="219">
                  <c:v>-1.3074363415761223</c:v>
                </c:pt>
                <c:pt idx="220">
                  <c:v>-1.2858844075643252</c:v>
                </c:pt>
                <c:pt idx="221">
                  <c:v>-1.2210098249880195</c:v>
                </c:pt>
                <c:pt idx="222">
                  <c:v>-1.3358801148529125</c:v>
                </c:pt>
                <c:pt idx="223">
                  <c:v>-1.2141562363743665</c:v>
                </c:pt>
                <c:pt idx="224">
                  <c:v>-1.3820315947411221</c:v>
                </c:pt>
                <c:pt idx="225">
                  <c:v>-1.3256742271926643</c:v>
                </c:pt>
                <c:pt idx="226">
                  <c:v>-1.291122343588915</c:v>
                </c:pt>
                <c:pt idx="227">
                  <c:v>-1.4001248573733034</c:v>
                </c:pt>
                <c:pt idx="228">
                  <c:v>-1.3760280079885361</c:v>
                </c:pt>
                <c:pt idx="229">
                  <c:v>-1.7392857357612583</c:v>
                </c:pt>
                <c:pt idx="230">
                  <c:v>-1.0642702126614858</c:v>
                </c:pt>
                <c:pt idx="231">
                  <c:v>-0.93439779212540974</c:v>
                </c:pt>
                <c:pt idx="232">
                  <c:v>-1.3363836219245828</c:v>
                </c:pt>
                <c:pt idx="233">
                  <c:v>-1.1161458816723033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6-BD42-A863-FDAC4697A4BB}"/>
            </c:ext>
          </c:extLst>
        </c:ser>
        <c:ser>
          <c:idx val="0"/>
          <c:order val="2"/>
          <c:tx>
            <c:strRef>
              <c:f>'SEQ LEN 15'!$W$4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'SEQ LEN 15'!$B$2:$B$235</c:f>
              <c:numCache>
                <c:formatCode>General</c:formatCode>
                <c:ptCount val="234"/>
                <c:pt idx="0">
                  <c:v>0.90686708152958062</c:v>
                </c:pt>
                <c:pt idx="1">
                  <c:v>0.72164500839909274</c:v>
                </c:pt>
                <c:pt idx="2">
                  <c:v>0.81646293577498075</c:v>
                </c:pt>
                <c:pt idx="3">
                  <c:v>0.6655515579374166</c:v>
                </c:pt>
                <c:pt idx="4">
                  <c:v>0.53574955703261973</c:v>
                </c:pt>
                <c:pt idx="5">
                  <c:v>0.45563112831259112</c:v>
                </c:pt>
                <c:pt idx="6">
                  <c:v>0.20807226155629449</c:v>
                </c:pt>
                <c:pt idx="7">
                  <c:v>0.37573255594910859</c:v>
                </c:pt>
                <c:pt idx="8">
                  <c:v>0.45129233203203623</c:v>
                </c:pt>
                <c:pt idx="9">
                  <c:v>0.40445863432521495</c:v>
                </c:pt>
                <c:pt idx="10">
                  <c:v>0.28455952181125593</c:v>
                </c:pt>
                <c:pt idx="11">
                  <c:v>0.19545743755070616</c:v>
                </c:pt>
                <c:pt idx="12">
                  <c:v>0.6119352405397791</c:v>
                </c:pt>
                <c:pt idx="13">
                  <c:v>0.42905124975762443</c:v>
                </c:pt>
                <c:pt idx="14">
                  <c:v>0.2098258935557058</c:v>
                </c:pt>
                <c:pt idx="15">
                  <c:v>0.49127861527054029</c:v>
                </c:pt>
                <c:pt idx="16">
                  <c:v>0.75215856782429824</c:v>
                </c:pt>
                <c:pt idx="17">
                  <c:v>0.12890543229793786</c:v>
                </c:pt>
                <c:pt idx="18">
                  <c:v>0.50305246607608323</c:v>
                </c:pt>
                <c:pt idx="19">
                  <c:v>0.31014269735593047</c:v>
                </c:pt>
                <c:pt idx="20">
                  <c:v>0.53778093015855255</c:v>
                </c:pt>
                <c:pt idx="21">
                  <c:v>0.64388777305520939</c:v>
                </c:pt>
                <c:pt idx="22">
                  <c:v>0.26832860295423866</c:v>
                </c:pt>
                <c:pt idx="23">
                  <c:v>0.35863987011641146</c:v>
                </c:pt>
                <c:pt idx="24">
                  <c:v>0.7486525245210699</c:v>
                </c:pt>
                <c:pt idx="25">
                  <c:v>0.35864528347709318</c:v>
                </c:pt>
                <c:pt idx="26">
                  <c:v>0.40484518663660229</c:v>
                </c:pt>
                <c:pt idx="27">
                  <c:v>0.6425584032617605</c:v>
                </c:pt>
                <c:pt idx="28">
                  <c:v>0.55928160549397599</c:v>
                </c:pt>
                <c:pt idx="29">
                  <c:v>0.47892853502393384</c:v>
                </c:pt>
                <c:pt idx="30">
                  <c:v>1.0467546279453428</c:v>
                </c:pt>
                <c:pt idx="31">
                  <c:v>0.51128547514093625</c:v>
                </c:pt>
                <c:pt idx="32">
                  <c:v>0.6298464616528674</c:v>
                </c:pt>
                <c:pt idx="33">
                  <c:v>0.3379374199472695</c:v>
                </c:pt>
                <c:pt idx="34">
                  <c:v>1.280031558173645E-2</c:v>
                </c:pt>
                <c:pt idx="35">
                  <c:v>1.8579057395308967</c:v>
                </c:pt>
                <c:pt idx="36">
                  <c:v>0.24539858118425084</c:v>
                </c:pt>
                <c:pt idx="37">
                  <c:v>0.1638924391076321</c:v>
                </c:pt>
                <c:pt idx="38">
                  <c:v>-7.9907175896163835E-2</c:v>
                </c:pt>
                <c:pt idx="39">
                  <c:v>0.4052430362820349</c:v>
                </c:pt>
                <c:pt idx="40">
                  <c:v>0.73247846338617506</c:v>
                </c:pt>
                <c:pt idx="41">
                  <c:v>2.7616555797038318E-2</c:v>
                </c:pt>
                <c:pt idx="42">
                  <c:v>0.12310318284991678</c:v>
                </c:pt>
                <c:pt idx="43">
                  <c:v>0.34800646618855818</c:v>
                </c:pt>
                <c:pt idx="44">
                  <c:v>0.49523107809421207</c:v>
                </c:pt>
                <c:pt idx="45">
                  <c:v>2.9126865796107213E-2</c:v>
                </c:pt>
                <c:pt idx="46">
                  <c:v>0.39973214375606392</c:v>
                </c:pt>
                <c:pt idx="47">
                  <c:v>-3.3197979373892628E-2</c:v>
                </c:pt>
                <c:pt idx="48">
                  <c:v>-0.30274942504858787</c:v>
                </c:pt>
                <c:pt idx="49">
                  <c:v>0.17019501573229606</c:v>
                </c:pt>
                <c:pt idx="50">
                  <c:v>0.20308818555463881</c:v>
                </c:pt>
                <c:pt idx="51">
                  <c:v>0.36625738391471396</c:v>
                </c:pt>
                <c:pt idx="52">
                  <c:v>9.2067333198615361E-2</c:v>
                </c:pt>
                <c:pt idx="53">
                  <c:v>1.1225101826011297</c:v>
                </c:pt>
                <c:pt idx="54">
                  <c:v>0.70921285024753922</c:v>
                </c:pt>
                <c:pt idx="55">
                  <c:v>0.61832096214810084</c:v>
                </c:pt>
                <c:pt idx="56">
                  <c:v>0.91489042557830347</c:v>
                </c:pt>
                <c:pt idx="57">
                  <c:v>0.40225649450701062</c:v>
                </c:pt>
                <c:pt idx="58">
                  <c:v>0.91111138377284118</c:v>
                </c:pt>
                <c:pt idx="59">
                  <c:v>0.33679667167262667</c:v>
                </c:pt>
                <c:pt idx="60">
                  <c:v>0.53397295125844646</c:v>
                </c:pt>
                <c:pt idx="61">
                  <c:v>0.41330899151144723</c:v>
                </c:pt>
                <c:pt idx="62">
                  <c:v>0.90871818708014374</c:v>
                </c:pt>
                <c:pt idx="63">
                  <c:v>-7.9424426153603248E-2</c:v>
                </c:pt>
                <c:pt idx="64">
                  <c:v>0.47438681176597797</c:v>
                </c:pt>
                <c:pt idx="65">
                  <c:v>0.19464274670610884</c:v>
                </c:pt>
                <c:pt idx="66">
                  <c:v>0.6642162156597452</c:v>
                </c:pt>
                <c:pt idx="67">
                  <c:v>0.62172601183107501</c:v>
                </c:pt>
                <c:pt idx="68">
                  <c:v>0.62364443593017405</c:v>
                </c:pt>
                <c:pt idx="69">
                  <c:v>0.64208379563820905</c:v>
                </c:pt>
                <c:pt idx="70">
                  <c:v>0.37108104526519381</c:v>
                </c:pt>
                <c:pt idx="71">
                  <c:v>-8.0029659308514994E-2</c:v>
                </c:pt>
                <c:pt idx="72">
                  <c:v>0.62131429530802573</c:v>
                </c:pt>
                <c:pt idx="73">
                  <c:v>0.58228192732210715</c:v>
                </c:pt>
                <c:pt idx="74">
                  <c:v>0.22947143034289413</c:v>
                </c:pt>
                <c:pt idx="75">
                  <c:v>2.4116737355522598E-3</c:v>
                </c:pt>
                <c:pt idx="76">
                  <c:v>0.28377571273916852</c:v>
                </c:pt>
                <c:pt idx="77">
                  <c:v>0.26163586891126889</c:v>
                </c:pt>
                <c:pt idx="78">
                  <c:v>0.31437592645945373</c:v>
                </c:pt>
                <c:pt idx="79">
                  <c:v>0.32554501953911169</c:v>
                </c:pt>
                <c:pt idx="80">
                  <c:v>0.14961649149517831</c:v>
                </c:pt>
                <c:pt idx="81">
                  <c:v>0.22383424976933644</c:v>
                </c:pt>
                <c:pt idx="82">
                  <c:v>-2.696569594000793E-2</c:v>
                </c:pt>
                <c:pt idx="83">
                  <c:v>0.11536923611294776</c:v>
                </c:pt>
                <c:pt idx="84">
                  <c:v>0.33554451141360847</c:v>
                </c:pt>
                <c:pt idx="85">
                  <c:v>0.64846471598556421</c:v>
                </c:pt>
                <c:pt idx="86">
                  <c:v>-0.18615403135113331</c:v>
                </c:pt>
                <c:pt idx="87">
                  <c:v>5.0835473615450294E-2</c:v>
                </c:pt>
                <c:pt idx="88">
                  <c:v>2.1226929862594353</c:v>
                </c:pt>
                <c:pt idx="89">
                  <c:v>-0.1360067181425749</c:v>
                </c:pt>
                <c:pt idx="90">
                  <c:v>1.2684933619523424</c:v>
                </c:pt>
                <c:pt idx="91">
                  <c:v>0.65600728307067546</c:v>
                </c:pt>
                <c:pt idx="92">
                  <c:v>0.28798335834228356</c:v>
                </c:pt>
                <c:pt idx="93">
                  <c:v>0.37070219853180758</c:v>
                </c:pt>
                <c:pt idx="94">
                  <c:v>1.1961814813736651</c:v>
                </c:pt>
                <c:pt idx="95">
                  <c:v>2.6622613979781516E-2</c:v>
                </c:pt>
                <c:pt idx="96">
                  <c:v>0.28659208453816221</c:v>
                </c:pt>
                <c:pt idx="97">
                  <c:v>0.29890605955523936</c:v>
                </c:pt>
                <c:pt idx="98">
                  <c:v>2.3630712990389044</c:v>
                </c:pt>
                <c:pt idx="99">
                  <c:v>0.49148566322293363</c:v>
                </c:pt>
                <c:pt idx="100">
                  <c:v>0.17395585960143253</c:v>
                </c:pt>
                <c:pt idx="101">
                  <c:v>0.22506545510443901</c:v>
                </c:pt>
                <c:pt idx="102">
                  <c:v>0.13319717824133823</c:v>
                </c:pt>
                <c:pt idx="103">
                  <c:v>0.13116386737253852</c:v>
                </c:pt>
                <c:pt idx="104">
                  <c:v>-6.8055172472628808E-2</c:v>
                </c:pt>
                <c:pt idx="105">
                  <c:v>0.23803381746845723</c:v>
                </c:pt>
                <c:pt idx="106">
                  <c:v>0.36188429213734685</c:v>
                </c:pt>
                <c:pt idx="107">
                  <c:v>-2.0453362879647202E-2</c:v>
                </c:pt>
                <c:pt idx="108">
                  <c:v>0.32692108864847874</c:v>
                </c:pt>
                <c:pt idx="109">
                  <c:v>0.13870973501269776</c:v>
                </c:pt>
                <c:pt idx="110">
                  <c:v>0.10474206932090484</c:v>
                </c:pt>
                <c:pt idx="111">
                  <c:v>4.8203664159577657E-2</c:v>
                </c:pt>
                <c:pt idx="112">
                  <c:v>6.5171262637306535E-2</c:v>
                </c:pt>
                <c:pt idx="113">
                  <c:v>0.36338826805197449</c:v>
                </c:pt>
                <c:pt idx="114">
                  <c:v>0.14735196922164795</c:v>
                </c:pt>
                <c:pt idx="115">
                  <c:v>0.12224769411235685</c:v>
                </c:pt>
                <c:pt idx="116">
                  <c:v>6.9168284491688062E-2</c:v>
                </c:pt>
                <c:pt idx="117">
                  <c:v>0.10775815648215327</c:v>
                </c:pt>
                <c:pt idx="118">
                  <c:v>0.35245327236397211</c:v>
                </c:pt>
                <c:pt idx="119">
                  <c:v>0.22315356484439416</c:v>
                </c:pt>
                <c:pt idx="120">
                  <c:v>0.25655380826230045</c:v>
                </c:pt>
                <c:pt idx="121">
                  <c:v>0.30225345336044968</c:v>
                </c:pt>
                <c:pt idx="122">
                  <c:v>0.19716059108797954</c:v>
                </c:pt>
                <c:pt idx="123">
                  <c:v>-1.3090203112102648E-2</c:v>
                </c:pt>
                <c:pt idx="124">
                  <c:v>0.34440293222268248</c:v>
                </c:pt>
                <c:pt idx="125">
                  <c:v>6.5497115175056242E-2</c:v>
                </c:pt>
                <c:pt idx="126">
                  <c:v>0.15436121532824723</c:v>
                </c:pt>
                <c:pt idx="127">
                  <c:v>0.15939390350454494</c:v>
                </c:pt>
                <c:pt idx="128">
                  <c:v>0.61950451154222164</c:v>
                </c:pt>
                <c:pt idx="129">
                  <c:v>4.0646960892212862E-2</c:v>
                </c:pt>
                <c:pt idx="130">
                  <c:v>-0.15051380841116882</c:v>
                </c:pt>
                <c:pt idx="131">
                  <c:v>0.11801782390092416</c:v>
                </c:pt>
                <c:pt idx="132">
                  <c:v>-1.498365125146699E-2</c:v>
                </c:pt>
                <c:pt idx="133">
                  <c:v>0.23341991009214522</c:v>
                </c:pt>
                <c:pt idx="134">
                  <c:v>-0.27919520067946907</c:v>
                </c:pt>
                <c:pt idx="135">
                  <c:v>-1.6410695961861972E-3</c:v>
                </c:pt>
                <c:pt idx="136">
                  <c:v>-7.6854204325530834E-2</c:v>
                </c:pt>
                <c:pt idx="137">
                  <c:v>-0.26972602889090158</c:v>
                </c:pt>
                <c:pt idx="138">
                  <c:v>-0.40179585081650376</c:v>
                </c:pt>
                <c:pt idx="139">
                  <c:v>0.28146431638377201</c:v>
                </c:pt>
                <c:pt idx="140">
                  <c:v>-6.9208488988362099E-2</c:v>
                </c:pt>
                <c:pt idx="141">
                  <c:v>-0.34465069506501539</c:v>
                </c:pt>
                <c:pt idx="142">
                  <c:v>-6.4770736004257742E-2</c:v>
                </c:pt>
                <c:pt idx="143">
                  <c:v>8.663685061668433E-2</c:v>
                </c:pt>
                <c:pt idx="144">
                  <c:v>0.24805404311829943</c:v>
                </c:pt>
                <c:pt idx="145">
                  <c:v>-2.5464819127156896E-2</c:v>
                </c:pt>
                <c:pt idx="146">
                  <c:v>5.2546322524967846E-2</c:v>
                </c:pt>
                <c:pt idx="147">
                  <c:v>0.17224821127595172</c:v>
                </c:pt>
                <c:pt idx="148">
                  <c:v>7.4719485784408152E-3</c:v>
                </c:pt>
                <c:pt idx="149">
                  <c:v>0.13343453038576236</c:v>
                </c:pt>
                <c:pt idx="150">
                  <c:v>3.4911157793231083E-2</c:v>
                </c:pt>
                <c:pt idx="151">
                  <c:v>0.19974992177876588</c:v>
                </c:pt>
                <c:pt idx="152">
                  <c:v>-0.12735042501304061</c:v>
                </c:pt>
                <c:pt idx="153">
                  <c:v>-0.14601389457599914</c:v>
                </c:pt>
                <c:pt idx="154">
                  <c:v>9.5997261124594765E-2</c:v>
                </c:pt>
                <c:pt idx="155">
                  <c:v>-0.1611361886393245</c:v>
                </c:pt>
                <c:pt idx="156">
                  <c:v>-0.20613969990217751</c:v>
                </c:pt>
                <c:pt idx="157">
                  <c:v>-7.2513581679631053E-2</c:v>
                </c:pt>
                <c:pt idx="158">
                  <c:v>-0.56582388784860516</c:v>
                </c:pt>
                <c:pt idx="159">
                  <c:v>-4.306396489727778E-3</c:v>
                </c:pt>
                <c:pt idx="160">
                  <c:v>9.5484015187070101E-2</c:v>
                </c:pt>
                <c:pt idx="161">
                  <c:v>0.13012969838612951</c:v>
                </c:pt>
                <c:pt idx="162">
                  <c:v>-0.12037693397498299</c:v>
                </c:pt>
                <c:pt idx="163">
                  <c:v>-2.2595268255452942E-2</c:v>
                </c:pt>
                <c:pt idx="164">
                  <c:v>-0.47016738853368389</c:v>
                </c:pt>
                <c:pt idx="165">
                  <c:v>-0.31903174281447011</c:v>
                </c:pt>
                <c:pt idx="166">
                  <c:v>2.7676390493263599E-2</c:v>
                </c:pt>
                <c:pt idx="167">
                  <c:v>-0.35550994329266722</c:v>
                </c:pt>
                <c:pt idx="168">
                  <c:v>-2.4091291657181525E-2</c:v>
                </c:pt>
                <c:pt idx="169">
                  <c:v>-6.1132463110195857E-2</c:v>
                </c:pt>
                <c:pt idx="170">
                  <c:v>-0.21077099450159059</c:v>
                </c:pt>
                <c:pt idx="171">
                  <c:v>-3.0740281038853574E-2</c:v>
                </c:pt>
                <c:pt idx="172">
                  <c:v>3.0282101634392055E-2</c:v>
                </c:pt>
                <c:pt idx="173">
                  <c:v>-3.2374996969210035E-2</c:v>
                </c:pt>
                <c:pt idx="174">
                  <c:v>-0.15709907429301276</c:v>
                </c:pt>
                <c:pt idx="175">
                  <c:v>-0.29400685214790784</c:v>
                </c:pt>
                <c:pt idx="176">
                  <c:v>-0.1752775753748671</c:v>
                </c:pt>
                <c:pt idx="177">
                  <c:v>-0.21294749421220563</c:v>
                </c:pt>
                <c:pt idx="178">
                  <c:v>-0.35985779994651629</c:v>
                </c:pt>
                <c:pt idx="179">
                  <c:v>-0.31308654628830329</c:v>
                </c:pt>
                <c:pt idx="180">
                  <c:v>-0.32119044231932908</c:v>
                </c:pt>
                <c:pt idx="181">
                  <c:v>-0.27873038142197487</c:v>
                </c:pt>
                <c:pt idx="182">
                  <c:v>8.5150034184832742E-3</c:v>
                </c:pt>
                <c:pt idx="183">
                  <c:v>0.98275691543677668</c:v>
                </c:pt>
                <c:pt idx="184">
                  <c:v>-8.6421768301551044E-2</c:v>
                </c:pt>
                <c:pt idx="185">
                  <c:v>-0.16928435306696951</c:v>
                </c:pt>
                <c:pt idx="186">
                  <c:v>3.6187017270191545E-2</c:v>
                </c:pt>
                <c:pt idx="187">
                  <c:v>0.21101393332381294</c:v>
                </c:pt>
                <c:pt idx="188">
                  <c:v>-9.4693896786203588E-2</c:v>
                </c:pt>
                <c:pt idx="189">
                  <c:v>-0.51580321731129852</c:v>
                </c:pt>
                <c:pt idx="190">
                  <c:v>-0.14028284976572655</c:v>
                </c:pt>
                <c:pt idx="191">
                  <c:v>-0.43205912277695624</c:v>
                </c:pt>
                <c:pt idx="192">
                  <c:v>-0.1666608038643059</c:v>
                </c:pt>
                <c:pt idx="193">
                  <c:v>-3.5341081688356854E-2</c:v>
                </c:pt>
                <c:pt idx="194">
                  <c:v>0.33333781311516547</c:v>
                </c:pt>
                <c:pt idx="195">
                  <c:v>6.8283738097329738E-2</c:v>
                </c:pt>
                <c:pt idx="196">
                  <c:v>-0.17669251214667844</c:v>
                </c:pt>
                <c:pt idx="197">
                  <c:v>2.3922729324136203</c:v>
                </c:pt>
                <c:pt idx="198">
                  <c:v>-0.5475113247445027</c:v>
                </c:pt>
                <c:pt idx="199">
                  <c:v>2.7368587327262306</c:v>
                </c:pt>
                <c:pt idx="200">
                  <c:v>-0.15513819037049353</c:v>
                </c:pt>
                <c:pt idx="201">
                  <c:v>-0.36659418293805884</c:v>
                </c:pt>
                <c:pt idx="202">
                  <c:v>-0.60110028769837187</c:v>
                </c:pt>
                <c:pt idx="203">
                  <c:v>-0.3528304529098471</c:v>
                </c:pt>
                <c:pt idx="204">
                  <c:v>-0.23611841615745974</c:v>
                </c:pt>
                <c:pt idx="205">
                  <c:v>2.9387816040839065E-2</c:v>
                </c:pt>
                <c:pt idx="206">
                  <c:v>-0.29268083161988501</c:v>
                </c:pt>
                <c:pt idx="207">
                  <c:v>-0.70944136982867012</c:v>
                </c:pt>
                <c:pt idx="208">
                  <c:v>-0.29326909566952875</c:v>
                </c:pt>
                <c:pt idx="209">
                  <c:v>-0.36558215107109754</c:v>
                </c:pt>
                <c:pt idx="210">
                  <c:v>-0.34353673812523478</c:v>
                </c:pt>
                <c:pt idx="211">
                  <c:v>-0.1603222551286195</c:v>
                </c:pt>
                <c:pt idx="212">
                  <c:v>-0.36876412304972328</c:v>
                </c:pt>
                <c:pt idx="213">
                  <c:v>-0.30665700988414868</c:v>
                </c:pt>
                <c:pt idx="214">
                  <c:v>-0.6537593957896809</c:v>
                </c:pt>
                <c:pt idx="215">
                  <c:v>-0.28962516310133363</c:v>
                </c:pt>
                <c:pt idx="216">
                  <c:v>-0.50232405567083072</c:v>
                </c:pt>
                <c:pt idx="217">
                  <c:v>-0.25448451393927085</c:v>
                </c:pt>
                <c:pt idx="218">
                  <c:v>-0.31396544855304326</c:v>
                </c:pt>
                <c:pt idx="219">
                  <c:v>-0.25984648807979754</c:v>
                </c:pt>
                <c:pt idx="220">
                  <c:v>-8.2401574782346512E-2</c:v>
                </c:pt>
                <c:pt idx="221">
                  <c:v>-0.60359137198607715</c:v>
                </c:pt>
                <c:pt idx="222">
                  <c:v>-0.51538858127224907</c:v>
                </c:pt>
                <c:pt idx="223">
                  <c:v>-0.50223895520593753</c:v>
                </c:pt>
                <c:pt idx="224">
                  <c:v>-0.49388335277269341</c:v>
                </c:pt>
                <c:pt idx="225">
                  <c:v>-0.36486427604301158</c:v>
                </c:pt>
                <c:pt idx="226">
                  <c:v>-0.30236699728101057</c:v>
                </c:pt>
                <c:pt idx="227">
                  <c:v>-0.61997828611773109</c:v>
                </c:pt>
                <c:pt idx="228">
                  <c:v>-0.16693341421288488</c:v>
                </c:pt>
                <c:pt idx="229">
                  <c:v>-0.44143378540287709</c:v>
                </c:pt>
                <c:pt idx="230">
                  <c:v>-0.31192673329909792</c:v>
                </c:pt>
                <c:pt idx="231">
                  <c:v>-0.35786836175042097</c:v>
                </c:pt>
                <c:pt idx="232">
                  <c:v>-0.13101142065979987</c:v>
                </c:pt>
                <c:pt idx="233">
                  <c:v>-0.20181780212058287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6-BD42-A863-FDAC469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9128"/>
        <c:axId val="697513720"/>
      </c:scatterChart>
      <c:valAx>
        <c:axId val="69750912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13720"/>
        <c:crosses val="autoZero"/>
        <c:crossBetween val="midCat"/>
      </c:valAx>
      <c:valAx>
        <c:axId val="697513720"/>
        <c:scaling>
          <c:orientation val="minMax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Log Variancde of Gradient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9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Sequence</a:t>
            </a:r>
            <a:r>
              <a:rPr lang="en-US" b="1" baseline="0">
                <a:solidFill>
                  <a:schemeClr val="tx1"/>
                </a:solidFill>
              </a:rPr>
              <a:t> Length = 3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SEQ_LEN_3!$AD$5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SEQ_LEN_3!$H$2:$H$201</c:f>
              <c:numCache>
                <c:formatCode>General</c:formatCode>
                <c:ptCount val="200"/>
                <c:pt idx="0">
                  <c:v>0.26124826483878616</c:v>
                </c:pt>
                <c:pt idx="1">
                  <c:v>0.62015641877231087</c:v>
                </c:pt>
                <c:pt idx="2">
                  <c:v>0.783559996072828</c:v>
                </c:pt>
                <c:pt idx="3">
                  <c:v>0.32385632768414513</c:v>
                </c:pt>
                <c:pt idx="4">
                  <c:v>0.46300261951034116</c:v>
                </c:pt>
                <c:pt idx="5">
                  <c:v>0.24197022459295145</c:v>
                </c:pt>
                <c:pt idx="6">
                  <c:v>0.25095673644815703</c:v>
                </c:pt>
                <c:pt idx="7">
                  <c:v>0.15313825092473043</c:v>
                </c:pt>
                <c:pt idx="8">
                  <c:v>0.33875833767974134</c:v>
                </c:pt>
                <c:pt idx="9">
                  <c:v>0.46820278288767664</c:v>
                </c:pt>
                <c:pt idx="10">
                  <c:v>-0.11312817631176462</c:v>
                </c:pt>
                <c:pt idx="11">
                  <c:v>-1.8058855410075375E-2</c:v>
                </c:pt>
                <c:pt idx="12">
                  <c:v>0.20513822376980101</c:v>
                </c:pt>
                <c:pt idx="13">
                  <c:v>0.22959348132643947</c:v>
                </c:pt>
                <c:pt idx="14">
                  <c:v>0.1813046217516083</c:v>
                </c:pt>
                <c:pt idx="15">
                  <c:v>-0.10315839147693355</c:v>
                </c:pt>
                <c:pt idx="16">
                  <c:v>1.6303310323055542E-2</c:v>
                </c:pt>
                <c:pt idx="17">
                  <c:v>-0.10205800987147688</c:v>
                </c:pt>
                <c:pt idx="18">
                  <c:v>0.11570483466886124</c:v>
                </c:pt>
                <c:pt idx="19">
                  <c:v>-5.9517843551529032E-2</c:v>
                </c:pt>
                <c:pt idx="20">
                  <c:v>-0.11269230069970429</c:v>
                </c:pt>
                <c:pt idx="21">
                  <c:v>-0.13521522721194931</c:v>
                </c:pt>
                <c:pt idx="22">
                  <c:v>0.13486902420293445</c:v>
                </c:pt>
                <c:pt idx="23">
                  <c:v>-8.1059965902920444E-2</c:v>
                </c:pt>
                <c:pt idx="24">
                  <c:v>-0.25229934346377692</c:v>
                </c:pt>
                <c:pt idx="25">
                  <c:v>-0.26066232013741814</c:v>
                </c:pt>
                <c:pt idx="26">
                  <c:v>7.1971777711646576E-2</c:v>
                </c:pt>
                <c:pt idx="27">
                  <c:v>0.18145516583351673</c:v>
                </c:pt>
                <c:pt idx="28">
                  <c:v>-0.16479628639541508</c:v>
                </c:pt>
                <c:pt idx="29">
                  <c:v>6.9799635046561802E-3</c:v>
                </c:pt>
                <c:pt idx="30">
                  <c:v>5.435157655730858E-2</c:v>
                </c:pt>
                <c:pt idx="31">
                  <c:v>7.5497157404067622E-2</c:v>
                </c:pt>
                <c:pt idx="32">
                  <c:v>-0.13054513328246703</c:v>
                </c:pt>
                <c:pt idx="33">
                  <c:v>9.3145512134925529E-2</c:v>
                </c:pt>
                <c:pt idx="34">
                  <c:v>-9.1054796730259069E-2</c:v>
                </c:pt>
                <c:pt idx="35">
                  <c:v>-0.21040090701324657</c:v>
                </c:pt>
                <c:pt idx="36">
                  <c:v>-0.47055834468689156</c:v>
                </c:pt>
                <c:pt idx="37">
                  <c:v>-0.41402630711063609</c:v>
                </c:pt>
                <c:pt idx="38">
                  <c:v>-1.0117640639453096E-3</c:v>
                </c:pt>
                <c:pt idx="39">
                  <c:v>-0.18020887423244389</c:v>
                </c:pt>
                <c:pt idx="40">
                  <c:v>-0.41317378898941454</c:v>
                </c:pt>
                <c:pt idx="41">
                  <c:v>-0.24075335002060447</c:v>
                </c:pt>
                <c:pt idx="42">
                  <c:v>-2.9399882660915019E-2</c:v>
                </c:pt>
                <c:pt idx="43">
                  <c:v>-0.19852596488696894</c:v>
                </c:pt>
                <c:pt idx="44">
                  <c:v>-0.23806063474435968</c:v>
                </c:pt>
                <c:pt idx="45">
                  <c:v>-0.17905070679788512</c:v>
                </c:pt>
                <c:pt idx="46">
                  <c:v>-0.12051005701892575</c:v>
                </c:pt>
                <c:pt idx="47">
                  <c:v>-4.8462145068039746E-2</c:v>
                </c:pt>
                <c:pt idx="48">
                  <c:v>-8.8313252573754816E-2</c:v>
                </c:pt>
                <c:pt idx="49">
                  <c:v>-0.32517766620320937</c:v>
                </c:pt>
                <c:pt idx="50">
                  <c:v>-0.24369705577929662</c:v>
                </c:pt>
                <c:pt idx="51">
                  <c:v>-0.18217689486419733</c:v>
                </c:pt>
                <c:pt idx="52">
                  <c:v>-0.32439124921232998</c:v>
                </c:pt>
                <c:pt idx="53">
                  <c:v>-0.237244136645618</c:v>
                </c:pt>
                <c:pt idx="54">
                  <c:v>-0.40139712134835892</c:v>
                </c:pt>
                <c:pt idx="55">
                  <c:v>-0.4017083785623875</c:v>
                </c:pt>
                <c:pt idx="56">
                  <c:v>-0.47830655035250047</c:v>
                </c:pt>
                <c:pt idx="57">
                  <c:v>-0.45178481259558467</c:v>
                </c:pt>
                <c:pt idx="58">
                  <c:v>-0.45078162154425067</c:v>
                </c:pt>
                <c:pt idx="59">
                  <c:v>-0.33804616699429652</c:v>
                </c:pt>
                <c:pt idx="60">
                  <c:v>-0.30329601578828647</c:v>
                </c:pt>
                <c:pt idx="61">
                  <c:v>-0.51698328528041393</c:v>
                </c:pt>
                <c:pt idx="62">
                  <c:v>-0.48866061367919778</c:v>
                </c:pt>
                <c:pt idx="63">
                  <c:v>-0.33109422037187219</c:v>
                </c:pt>
                <c:pt idx="64">
                  <c:v>-0.38928800068599562</c:v>
                </c:pt>
                <c:pt idx="65">
                  <c:v>-0.31747038049961068</c:v>
                </c:pt>
                <c:pt idx="66">
                  <c:v>-0.51673512862683069</c:v>
                </c:pt>
                <c:pt idx="67">
                  <c:v>-0.45016642717842631</c:v>
                </c:pt>
                <c:pt idx="68">
                  <c:v>-0.33964495321448102</c:v>
                </c:pt>
                <c:pt idx="69">
                  <c:v>-0.59646441375009929</c:v>
                </c:pt>
                <c:pt idx="70">
                  <c:v>-0.36336089117147014</c:v>
                </c:pt>
                <c:pt idx="71">
                  <c:v>-0.54596548635239983</c:v>
                </c:pt>
                <c:pt idx="72">
                  <c:v>-0.47113809590453404</c:v>
                </c:pt>
                <c:pt idx="73">
                  <c:v>-0.51138990116691152</c:v>
                </c:pt>
                <c:pt idx="74">
                  <c:v>-0.38308062998128889</c:v>
                </c:pt>
                <c:pt idx="75">
                  <c:v>-0.41904679530139299</c:v>
                </c:pt>
                <c:pt idx="76">
                  <c:v>-0.65442742318427072</c:v>
                </c:pt>
                <c:pt idx="77">
                  <c:v>-0.50423945030312067</c:v>
                </c:pt>
                <c:pt idx="78">
                  <c:v>-0.51986071808218692</c:v>
                </c:pt>
                <c:pt idx="79">
                  <c:v>-0.72260108174480764</c:v>
                </c:pt>
                <c:pt idx="80">
                  <c:v>-0.11580671914750142</c:v>
                </c:pt>
                <c:pt idx="81">
                  <c:v>-0.60738108385654421</c:v>
                </c:pt>
                <c:pt idx="82">
                  <c:v>-0.29588680038261705</c:v>
                </c:pt>
                <c:pt idx="83">
                  <c:v>-0.57305478908516816</c:v>
                </c:pt>
                <c:pt idx="84">
                  <c:v>-0.38530937512237617</c:v>
                </c:pt>
                <c:pt idx="85">
                  <c:v>-0.47734951788149971</c:v>
                </c:pt>
                <c:pt idx="86">
                  <c:v>-0.70386325332730382</c:v>
                </c:pt>
                <c:pt idx="87">
                  <c:v>-0.4860152470854554</c:v>
                </c:pt>
                <c:pt idx="88">
                  <c:v>-0.42448181971334897</c:v>
                </c:pt>
                <c:pt idx="89">
                  <c:v>-0.55506960084721857</c:v>
                </c:pt>
                <c:pt idx="90">
                  <c:v>-0.579895660700255</c:v>
                </c:pt>
                <c:pt idx="91">
                  <c:v>-0.64944820212577503</c:v>
                </c:pt>
                <c:pt idx="92">
                  <c:v>-0.60327707261552121</c:v>
                </c:pt>
                <c:pt idx="93">
                  <c:v>-0.37578669749295407</c:v>
                </c:pt>
                <c:pt idx="94">
                  <c:v>-0.46253693417270625</c:v>
                </c:pt>
                <c:pt idx="95">
                  <c:v>-0.70132340350506617</c:v>
                </c:pt>
                <c:pt idx="96">
                  <c:v>-0.91371026240479092</c:v>
                </c:pt>
                <c:pt idx="97">
                  <c:v>-0.60087177111030143</c:v>
                </c:pt>
                <c:pt idx="98">
                  <c:v>-0.48207735720645972</c:v>
                </c:pt>
                <c:pt idx="99">
                  <c:v>-0.53816432346982956</c:v>
                </c:pt>
                <c:pt idx="100">
                  <c:v>-0.34171997308184027</c:v>
                </c:pt>
                <c:pt idx="101">
                  <c:v>-0.56881282240477804</c:v>
                </c:pt>
                <c:pt idx="102">
                  <c:v>-0.49480775880752498</c:v>
                </c:pt>
                <c:pt idx="103">
                  <c:v>-0.59202995698961502</c:v>
                </c:pt>
                <c:pt idx="104">
                  <c:v>-0.6449664637148077</c:v>
                </c:pt>
                <c:pt idx="105">
                  <c:v>-0.96274223573602213</c:v>
                </c:pt>
                <c:pt idx="106">
                  <c:v>-0.70796597073613887</c:v>
                </c:pt>
                <c:pt idx="107">
                  <c:v>-0.54834031860576304</c:v>
                </c:pt>
                <c:pt idx="108">
                  <c:v>-0.50296776395714171</c:v>
                </c:pt>
                <c:pt idx="109">
                  <c:v>-0.52068425012428232</c:v>
                </c:pt>
                <c:pt idx="110">
                  <c:v>-0.64282123661068591</c:v>
                </c:pt>
                <c:pt idx="111">
                  <c:v>-0.43796601531388529</c:v>
                </c:pt>
                <c:pt idx="112">
                  <c:v>-0.55931339969176597</c:v>
                </c:pt>
                <c:pt idx="113">
                  <c:v>-0.80866195800231055</c:v>
                </c:pt>
                <c:pt idx="114">
                  <c:v>-0.57390270078731898</c:v>
                </c:pt>
                <c:pt idx="115">
                  <c:v>-0.69807100345753792</c:v>
                </c:pt>
                <c:pt idx="116">
                  <c:v>-0.55664144376088076</c:v>
                </c:pt>
                <c:pt idx="117">
                  <c:v>-0.59294361734164469</c:v>
                </c:pt>
                <c:pt idx="118">
                  <c:v>-0.60307082647271248</c:v>
                </c:pt>
                <c:pt idx="119">
                  <c:v>-0.5724873427238224</c:v>
                </c:pt>
                <c:pt idx="120">
                  <c:v>-0.56354187940253575</c:v>
                </c:pt>
                <c:pt idx="121">
                  <c:v>-0.62825461835827856</c:v>
                </c:pt>
                <c:pt idx="122">
                  <c:v>-0.693925144896125</c:v>
                </c:pt>
                <c:pt idx="123">
                  <c:v>-0.52438778551718257</c:v>
                </c:pt>
                <c:pt idx="124">
                  <c:v>-0.57055606420361471</c:v>
                </c:pt>
                <c:pt idx="125">
                  <c:v>-0.51553918387005371</c:v>
                </c:pt>
                <c:pt idx="126">
                  <c:v>-0.53105681683279504</c:v>
                </c:pt>
                <c:pt idx="127">
                  <c:v>-0.41030591464393917</c:v>
                </c:pt>
                <c:pt idx="128">
                  <c:v>-0.69576797099436916</c:v>
                </c:pt>
                <c:pt idx="129">
                  <c:v>-0.70887725136870239</c:v>
                </c:pt>
                <c:pt idx="130">
                  <c:v>-0.47084607842780485</c:v>
                </c:pt>
                <c:pt idx="131">
                  <c:v>-0.72524676952313627</c:v>
                </c:pt>
                <c:pt idx="132">
                  <c:v>-0.7866539502262534</c:v>
                </c:pt>
                <c:pt idx="133">
                  <c:v>-0.69220205924311917</c:v>
                </c:pt>
                <c:pt idx="134">
                  <c:v>-0.5999456288219478</c:v>
                </c:pt>
                <c:pt idx="135">
                  <c:v>-0.59999450039365743</c:v>
                </c:pt>
                <c:pt idx="136">
                  <c:v>-0.73131188048474416</c:v>
                </c:pt>
                <c:pt idx="137">
                  <c:v>-0.72483835243334238</c:v>
                </c:pt>
                <c:pt idx="138">
                  <c:v>-0.77572980530244451</c:v>
                </c:pt>
                <c:pt idx="139">
                  <c:v>-0.53544068627001451</c:v>
                </c:pt>
                <c:pt idx="140">
                  <c:v>-0.65733469911320819</c:v>
                </c:pt>
                <c:pt idx="141">
                  <c:v>-0.63313904673554378</c:v>
                </c:pt>
                <c:pt idx="142">
                  <c:v>-0.55982803279549231</c:v>
                </c:pt>
                <c:pt idx="143">
                  <c:v>-0.55079896579426957</c:v>
                </c:pt>
                <c:pt idx="144">
                  <c:v>-0.82515202082336447</c:v>
                </c:pt>
                <c:pt idx="145">
                  <c:v>-0.72928229651948107</c:v>
                </c:pt>
                <c:pt idx="146">
                  <c:v>-0.62724708421182485</c:v>
                </c:pt>
                <c:pt idx="147">
                  <c:v>-0.67932769151440775</c:v>
                </c:pt>
                <c:pt idx="148">
                  <c:v>-0.70901809975702956</c:v>
                </c:pt>
                <c:pt idx="149">
                  <c:v>-0.79265277908768705</c:v>
                </c:pt>
                <c:pt idx="150">
                  <c:v>-0.59172023927894035</c:v>
                </c:pt>
                <c:pt idx="151">
                  <c:v>-0.78530057220139959</c:v>
                </c:pt>
                <c:pt idx="152">
                  <c:v>-0.85590957908778431</c:v>
                </c:pt>
                <c:pt idx="153">
                  <c:v>-0.88989474136090507</c:v>
                </c:pt>
                <c:pt idx="154">
                  <c:v>-1.2665197068765608</c:v>
                </c:pt>
                <c:pt idx="155">
                  <c:v>-1.1982386793654656</c:v>
                </c:pt>
                <c:pt idx="156">
                  <c:v>-1.0104655291926634</c:v>
                </c:pt>
                <c:pt idx="157">
                  <c:v>-0.99489563370413092</c:v>
                </c:pt>
                <c:pt idx="158">
                  <c:v>-1.1129879339161124</c:v>
                </c:pt>
                <c:pt idx="159">
                  <c:v>-1.15131922440545</c:v>
                </c:pt>
                <c:pt idx="160">
                  <c:v>-0.99650067311959978</c:v>
                </c:pt>
                <c:pt idx="161">
                  <c:v>-1.2021728351181322</c:v>
                </c:pt>
                <c:pt idx="162">
                  <c:v>-1.5015214957489615</c:v>
                </c:pt>
                <c:pt idx="163">
                  <c:v>-1.4953090447388599</c:v>
                </c:pt>
                <c:pt idx="164">
                  <c:v>-1.7637629485629762</c:v>
                </c:pt>
                <c:pt idx="165">
                  <c:v>-1.9741883797494548</c:v>
                </c:pt>
                <c:pt idx="166">
                  <c:v>-1.8035971529816601</c:v>
                </c:pt>
                <c:pt idx="167">
                  <c:v>-2.0138963058104733</c:v>
                </c:pt>
                <c:pt idx="168">
                  <c:v>-1.9126181169121175</c:v>
                </c:pt>
                <c:pt idx="169">
                  <c:v>-1.8278439122321934</c:v>
                </c:pt>
                <c:pt idx="170">
                  <c:v>-2.4103484510090585</c:v>
                </c:pt>
                <c:pt idx="171">
                  <c:v>-2.4251133603531172</c:v>
                </c:pt>
                <c:pt idx="172">
                  <c:v>-2.2591053337559615</c:v>
                </c:pt>
                <c:pt idx="173">
                  <c:v>-2.0919080501286569</c:v>
                </c:pt>
                <c:pt idx="174">
                  <c:v>-2.5816088959705317</c:v>
                </c:pt>
                <c:pt idx="175">
                  <c:v>-2.1464890824100502</c:v>
                </c:pt>
                <c:pt idx="176">
                  <c:v>-2.7378284973207934</c:v>
                </c:pt>
                <c:pt idx="177">
                  <c:v>-2.2137705921969557</c:v>
                </c:pt>
                <c:pt idx="178">
                  <c:v>-2.3357230749934783</c:v>
                </c:pt>
                <c:pt idx="179">
                  <c:v>-2.3719256700786038</c:v>
                </c:pt>
                <c:pt idx="180">
                  <c:v>-2.3764313456017847</c:v>
                </c:pt>
                <c:pt idx="181">
                  <c:v>-2.5711404018942625</c:v>
                </c:pt>
                <c:pt idx="182">
                  <c:v>-2.9702955427485218</c:v>
                </c:pt>
                <c:pt idx="183">
                  <c:v>-2.9540906696698848</c:v>
                </c:pt>
                <c:pt idx="184">
                  <c:v>-2.8543521259677203</c:v>
                </c:pt>
                <c:pt idx="185">
                  <c:v>-2.7286414665982712</c:v>
                </c:pt>
                <c:pt idx="186">
                  <c:v>-2.8315724787406413</c:v>
                </c:pt>
                <c:pt idx="187">
                  <c:v>-2.8645979435105589</c:v>
                </c:pt>
                <c:pt idx="188">
                  <c:v>-2.5186773038438943</c:v>
                </c:pt>
                <c:pt idx="189">
                  <c:v>-3.6772805502082901</c:v>
                </c:pt>
                <c:pt idx="190">
                  <c:v>-3.4478102635168049</c:v>
                </c:pt>
                <c:pt idx="191">
                  <c:v>-3.0286667226042367</c:v>
                </c:pt>
                <c:pt idx="192">
                  <c:v>-2.7487032437662116</c:v>
                </c:pt>
                <c:pt idx="193">
                  <c:v>-2.519767379430379</c:v>
                </c:pt>
                <c:pt idx="194">
                  <c:v>-3.7298680829552162</c:v>
                </c:pt>
                <c:pt idx="195">
                  <c:v>-3.0265770357986117</c:v>
                </c:pt>
                <c:pt idx="196">
                  <c:v>-3.049753858575933</c:v>
                </c:pt>
                <c:pt idx="197">
                  <c:v>-2.7612070257830168</c:v>
                </c:pt>
                <c:pt idx="198">
                  <c:v>-3.4353218492370443</c:v>
                </c:pt>
                <c:pt idx="199">
                  <c:v>-3.7134538162182928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5-4C8C-9A16-D80D2DE34651}"/>
            </c:ext>
          </c:extLst>
        </c:ser>
        <c:ser>
          <c:idx val="2"/>
          <c:order val="1"/>
          <c:tx>
            <c:strRef>
              <c:f>SEQ_LEN_3!$AE$5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SEQ_LEN_3!$O$2:$O$201</c:f>
              <c:numCache>
                <c:formatCode>General</c:formatCode>
                <c:ptCount val="200"/>
                <c:pt idx="0">
                  <c:v>-0.39987704955429371</c:v>
                </c:pt>
                <c:pt idx="1">
                  <c:v>9.6168681605756312E-2</c:v>
                </c:pt>
                <c:pt idx="2">
                  <c:v>0.70846683609875649</c:v>
                </c:pt>
                <c:pt idx="3">
                  <c:v>0.3043669147948101</c:v>
                </c:pt>
                <c:pt idx="4">
                  <c:v>0.13488954522544183</c:v>
                </c:pt>
                <c:pt idx="5">
                  <c:v>0.2296179276364658</c:v>
                </c:pt>
                <c:pt idx="6">
                  <c:v>0.14909821159375244</c:v>
                </c:pt>
                <c:pt idx="7">
                  <c:v>-0.32650645353080981</c:v>
                </c:pt>
                <c:pt idx="8">
                  <c:v>0.24888419107326334</c:v>
                </c:pt>
                <c:pt idx="9">
                  <c:v>0.38327955413622011</c:v>
                </c:pt>
                <c:pt idx="10">
                  <c:v>-0.17460151800309673</c:v>
                </c:pt>
                <c:pt idx="11">
                  <c:v>-6.9990443909658265E-2</c:v>
                </c:pt>
                <c:pt idx="12">
                  <c:v>0.12891863597396408</c:v>
                </c:pt>
                <c:pt idx="13">
                  <c:v>0.19761532596762246</c:v>
                </c:pt>
                <c:pt idx="14">
                  <c:v>0.15571521822708342</c:v>
                </c:pt>
                <c:pt idx="15">
                  <c:v>-0.18961612104503109</c:v>
                </c:pt>
                <c:pt idx="16">
                  <c:v>-1.8977164804229372E-2</c:v>
                </c:pt>
                <c:pt idx="17">
                  <c:v>0.50736493342591726</c:v>
                </c:pt>
                <c:pt idx="18">
                  <c:v>0.10259116014287699</c:v>
                </c:pt>
                <c:pt idx="19">
                  <c:v>-8.694919502265637E-2</c:v>
                </c:pt>
                <c:pt idx="20">
                  <c:v>-0.13022068100673409</c:v>
                </c:pt>
                <c:pt idx="21">
                  <c:v>2.8733227718825513E-2</c:v>
                </c:pt>
                <c:pt idx="22">
                  <c:v>0.20581371520723166</c:v>
                </c:pt>
                <c:pt idx="23">
                  <c:v>-5.1594700889912429E-2</c:v>
                </c:pt>
                <c:pt idx="24">
                  <c:v>-0.36609646258411144</c:v>
                </c:pt>
                <c:pt idx="25">
                  <c:v>-0.19120599768446284</c:v>
                </c:pt>
                <c:pt idx="26">
                  <c:v>0.10497307002405525</c:v>
                </c:pt>
                <c:pt idx="27">
                  <c:v>0.14462026679895101</c:v>
                </c:pt>
                <c:pt idx="28">
                  <c:v>0.39909186111433853</c:v>
                </c:pt>
                <c:pt idx="29">
                  <c:v>-6.348069307866272E-2</c:v>
                </c:pt>
                <c:pt idx="30">
                  <c:v>-4.891515099912578E-2</c:v>
                </c:pt>
                <c:pt idx="31">
                  <c:v>2.5595032480125065E-2</c:v>
                </c:pt>
                <c:pt idx="32">
                  <c:v>-0.12101541354646292</c:v>
                </c:pt>
                <c:pt idx="33">
                  <c:v>0.10743829541987457</c:v>
                </c:pt>
                <c:pt idx="34">
                  <c:v>-0.10172340009001475</c:v>
                </c:pt>
                <c:pt idx="35">
                  <c:v>-0.17388726258964407</c:v>
                </c:pt>
                <c:pt idx="36">
                  <c:v>-0.47330688477813826</c:v>
                </c:pt>
                <c:pt idx="37">
                  <c:v>-0.11132804814629622</c:v>
                </c:pt>
                <c:pt idx="38">
                  <c:v>-3.0842850979783468E-3</c:v>
                </c:pt>
                <c:pt idx="39">
                  <c:v>-0.15079709095926913</c:v>
                </c:pt>
                <c:pt idx="40">
                  <c:v>-0.35563718671298894</c:v>
                </c:pt>
                <c:pt idx="41">
                  <c:v>-1.0514984362725983</c:v>
                </c:pt>
                <c:pt idx="42">
                  <c:v>-0.10962034068977991</c:v>
                </c:pt>
                <c:pt idx="43">
                  <c:v>-0.15839073160141354</c:v>
                </c:pt>
                <c:pt idx="44">
                  <c:v>-0.27567960272474618</c:v>
                </c:pt>
                <c:pt idx="45">
                  <c:v>2.5434435551921781E-2</c:v>
                </c:pt>
                <c:pt idx="46">
                  <c:v>-0.17494424653585375</c:v>
                </c:pt>
                <c:pt idx="47">
                  <c:v>0.37243614935056518</c:v>
                </c:pt>
                <c:pt idx="48">
                  <c:v>-0.67875950407108621</c:v>
                </c:pt>
                <c:pt idx="49">
                  <c:v>-0.36862442671623169</c:v>
                </c:pt>
                <c:pt idx="50">
                  <c:v>-0.25899664619580204</c:v>
                </c:pt>
                <c:pt idx="51">
                  <c:v>-0.18849926141978002</c:v>
                </c:pt>
                <c:pt idx="52">
                  <c:v>-0.26261300770277923</c:v>
                </c:pt>
                <c:pt idx="53">
                  <c:v>-0.25917497585289512</c:v>
                </c:pt>
                <c:pt idx="54">
                  <c:v>-0.43053163614364209</c:v>
                </c:pt>
                <c:pt idx="55">
                  <c:v>-0.39946139863818525</c:v>
                </c:pt>
                <c:pt idx="56">
                  <c:v>5.1572449536718384E-2</c:v>
                </c:pt>
                <c:pt idx="57">
                  <c:v>-0.37615971442336843</c:v>
                </c:pt>
                <c:pt idx="58">
                  <c:v>-0.52678918107086092</c:v>
                </c:pt>
                <c:pt idx="59">
                  <c:v>-0.30724755860239827</c:v>
                </c:pt>
                <c:pt idx="60">
                  <c:v>-0.25284889188033793</c:v>
                </c:pt>
                <c:pt idx="61">
                  <c:v>-0.4423935905446108</c:v>
                </c:pt>
                <c:pt idx="62">
                  <c:v>-0.4551091349946822</c:v>
                </c:pt>
                <c:pt idx="63">
                  <c:v>-0.37780961876614477</c:v>
                </c:pt>
                <c:pt idx="64">
                  <c:v>-0.31821040241132942</c:v>
                </c:pt>
                <c:pt idx="65">
                  <c:v>0.52108860232886678</c:v>
                </c:pt>
                <c:pt idx="66">
                  <c:v>-0.42659602156578963</c:v>
                </c:pt>
                <c:pt idx="67">
                  <c:v>-0.39117238131777615</c:v>
                </c:pt>
                <c:pt idx="68">
                  <c:v>-0.5431851472865612</c:v>
                </c:pt>
                <c:pt idx="69">
                  <c:v>-2.0514931123836379E-2</c:v>
                </c:pt>
                <c:pt idx="70">
                  <c:v>-0.41519702162780076</c:v>
                </c:pt>
                <c:pt idx="71">
                  <c:v>-0.5690974127852817</c:v>
                </c:pt>
                <c:pt idx="72">
                  <c:v>-1.4299041075156693</c:v>
                </c:pt>
                <c:pt idx="73">
                  <c:v>-0.51953909099314255</c:v>
                </c:pt>
                <c:pt idx="74">
                  <c:v>-0.44592816455362638</c:v>
                </c:pt>
                <c:pt idx="75">
                  <c:v>-0.51806898233979781</c:v>
                </c:pt>
                <c:pt idx="76">
                  <c:v>-0.79638249409716</c:v>
                </c:pt>
                <c:pt idx="77">
                  <c:v>-0.38914153760421788</c:v>
                </c:pt>
                <c:pt idx="78">
                  <c:v>-0.66022945819422396</c:v>
                </c:pt>
                <c:pt idx="79">
                  <c:v>0.46698824832695729</c:v>
                </c:pt>
                <c:pt idx="80">
                  <c:v>-0.18440070016719384</c:v>
                </c:pt>
                <c:pt idx="81">
                  <c:v>-0.78744342140147472</c:v>
                </c:pt>
                <c:pt idx="82">
                  <c:v>-0.45586220603635169</c:v>
                </c:pt>
                <c:pt idx="83">
                  <c:v>-0.66573033158189976</c:v>
                </c:pt>
                <c:pt idx="84">
                  <c:v>-0.49084791750419415</c:v>
                </c:pt>
                <c:pt idx="85">
                  <c:v>-0.50136168042904372</c:v>
                </c:pt>
                <c:pt idx="86">
                  <c:v>-0.68527159918627178</c:v>
                </c:pt>
                <c:pt idx="87">
                  <c:v>-0.57099453905442565</c:v>
                </c:pt>
                <c:pt idx="88">
                  <c:v>-0.46635143973406001</c:v>
                </c:pt>
                <c:pt idx="89">
                  <c:v>-0.56328639900638844</c:v>
                </c:pt>
                <c:pt idx="90">
                  <c:v>-0.59710346082419019</c:v>
                </c:pt>
                <c:pt idx="91">
                  <c:v>-0.78860420718814206</c:v>
                </c:pt>
                <c:pt idx="92">
                  <c:v>-0.65487569993590877</c:v>
                </c:pt>
                <c:pt idx="93">
                  <c:v>-0.45077161155343831</c:v>
                </c:pt>
                <c:pt idx="94">
                  <c:v>-0.40199255772260151</c:v>
                </c:pt>
                <c:pt idx="95">
                  <c:v>-0.81350589553740216</c:v>
                </c:pt>
                <c:pt idx="96">
                  <c:v>-0.91679085047531717</c:v>
                </c:pt>
                <c:pt idx="97">
                  <c:v>-0.6491609090136311</c:v>
                </c:pt>
                <c:pt idx="98">
                  <c:v>-0.54997888263105077</c:v>
                </c:pt>
                <c:pt idx="99">
                  <c:v>-0.68506002914240571</c:v>
                </c:pt>
                <c:pt idx="100">
                  <c:v>-0.49916512863997858</c:v>
                </c:pt>
                <c:pt idx="101">
                  <c:v>-0.53638354604680094</c:v>
                </c:pt>
                <c:pt idx="102">
                  <c:v>-0.50954311878874992</c:v>
                </c:pt>
                <c:pt idx="103">
                  <c:v>-0.50207133635151768</c:v>
                </c:pt>
                <c:pt idx="104">
                  <c:v>-1.7752125068696816</c:v>
                </c:pt>
                <c:pt idx="105">
                  <c:v>-0.99358571610171209</c:v>
                </c:pt>
                <c:pt idx="106">
                  <c:v>-0.93023181469589533</c:v>
                </c:pt>
                <c:pt idx="107">
                  <c:v>-0.50036464259213953</c:v>
                </c:pt>
                <c:pt idx="108">
                  <c:v>-0.58436290524339163</c:v>
                </c:pt>
                <c:pt idx="109">
                  <c:v>-0.1924733485117392</c:v>
                </c:pt>
                <c:pt idx="110">
                  <c:v>-1.7433581050948941</c:v>
                </c:pt>
                <c:pt idx="111">
                  <c:v>-0.58914441443973797</c:v>
                </c:pt>
                <c:pt idx="112">
                  <c:v>-0.74314514536974818</c:v>
                </c:pt>
                <c:pt idx="113">
                  <c:v>-0.76855541562510232</c:v>
                </c:pt>
                <c:pt idx="114">
                  <c:v>-0.49520289520292488</c:v>
                </c:pt>
                <c:pt idx="115">
                  <c:v>-0.76806757299787731</c:v>
                </c:pt>
                <c:pt idx="116">
                  <c:v>-0.6187373394175657</c:v>
                </c:pt>
                <c:pt idx="117">
                  <c:v>-0.60236873186170181</c:v>
                </c:pt>
                <c:pt idx="118">
                  <c:v>-0.83206202000847207</c:v>
                </c:pt>
                <c:pt idx="119">
                  <c:v>-0.59588828995875853</c:v>
                </c:pt>
                <c:pt idx="120">
                  <c:v>-0.70632416788316132</c:v>
                </c:pt>
                <c:pt idx="121">
                  <c:v>-0.26443161746479854</c:v>
                </c:pt>
                <c:pt idx="122">
                  <c:v>0.89224983624864851</c:v>
                </c:pt>
                <c:pt idx="123">
                  <c:v>-0.59164107466696791</c:v>
                </c:pt>
                <c:pt idx="124">
                  <c:v>-0.58311526657615254</c:v>
                </c:pt>
                <c:pt idx="125">
                  <c:v>-0.43518033440992548</c:v>
                </c:pt>
                <c:pt idx="126">
                  <c:v>-0.52320569125742811</c:v>
                </c:pt>
                <c:pt idx="127">
                  <c:v>-0.49394459511015543</c:v>
                </c:pt>
                <c:pt idx="128">
                  <c:v>-0.85029186852317473</c:v>
                </c:pt>
                <c:pt idx="129">
                  <c:v>-0.69939588493258775</c:v>
                </c:pt>
                <c:pt idx="130">
                  <c:v>-0.53829174539267921</c:v>
                </c:pt>
                <c:pt idx="131">
                  <c:v>-0.7132371733317695</c:v>
                </c:pt>
                <c:pt idx="132">
                  <c:v>-0.92959768312558133</c:v>
                </c:pt>
                <c:pt idx="133">
                  <c:v>-0.13767037800304127</c:v>
                </c:pt>
                <c:pt idx="134">
                  <c:v>0.31313963462130018</c:v>
                </c:pt>
                <c:pt idx="135">
                  <c:v>-0.58902183960971821</c:v>
                </c:pt>
                <c:pt idx="136">
                  <c:v>-0.61895204466958431</c:v>
                </c:pt>
                <c:pt idx="137">
                  <c:v>-0.80441773403805794</c:v>
                </c:pt>
                <c:pt idx="138">
                  <c:v>0.37412667219913193</c:v>
                </c:pt>
                <c:pt idx="139">
                  <c:v>0.70645086050409078</c:v>
                </c:pt>
                <c:pt idx="140">
                  <c:v>-0.66621979351361582</c:v>
                </c:pt>
                <c:pt idx="141">
                  <c:v>-0.57163334546119371</c:v>
                </c:pt>
                <c:pt idx="142">
                  <c:v>0.17091793205958214</c:v>
                </c:pt>
                <c:pt idx="143">
                  <c:v>-0.6334172810029558</c:v>
                </c:pt>
                <c:pt idx="144">
                  <c:v>-0.69850188881317543</c:v>
                </c:pt>
                <c:pt idx="145">
                  <c:v>-0.69003696435543371</c:v>
                </c:pt>
                <c:pt idx="146">
                  <c:v>-0.41299865218135479</c:v>
                </c:pt>
                <c:pt idx="147">
                  <c:v>-0.56230780115049905</c:v>
                </c:pt>
                <c:pt idx="148">
                  <c:v>0.39399908309426573</c:v>
                </c:pt>
                <c:pt idx="149">
                  <c:v>-0.74718933839118373</c:v>
                </c:pt>
                <c:pt idx="150">
                  <c:v>-0.62217094982816368</c:v>
                </c:pt>
                <c:pt idx="151">
                  <c:v>-0.50703585905481185</c:v>
                </c:pt>
                <c:pt idx="152">
                  <c:v>-0.21199915028012448</c:v>
                </c:pt>
                <c:pt idx="153">
                  <c:v>-9.242028584850949E-2</c:v>
                </c:pt>
                <c:pt idx="154">
                  <c:v>-1.0699443058816926</c:v>
                </c:pt>
                <c:pt idx="155">
                  <c:v>-0.89771310594030307</c:v>
                </c:pt>
                <c:pt idx="156">
                  <c:v>-0.9831657805654489</c:v>
                </c:pt>
                <c:pt idx="157">
                  <c:v>-0.94494542606883514</c:v>
                </c:pt>
                <c:pt idx="158">
                  <c:v>-0.97430724916098777</c:v>
                </c:pt>
                <c:pt idx="159">
                  <c:v>-0.24195604571808099</c:v>
                </c:pt>
                <c:pt idx="160">
                  <c:v>-1.1761844653105473</c:v>
                </c:pt>
                <c:pt idx="161">
                  <c:v>-0.58730715323064131</c:v>
                </c:pt>
                <c:pt idx="162">
                  <c:v>-1.1039792515906868</c:v>
                </c:pt>
                <c:pt idx="163">
                  <c:v>-1.6424030081403431</c:v>
                </c:pt>
                <c:pt idx="164">
                  <c:v>-1.3091956471468318</c:v>
                </c:pt>
                <c:pt idx="165">
                  <c:v>-1.2409878143197162</c:v>
                </c:pt>
                <c:pt idx="166">
                  <c:v>-1.7012056328227776</c:v>
                </c:pt>
                <c:pt idx="167">
                  <c:v>-1.8864091378096899</c:v>
                </c:pt>
                <c:pt idx="168">
                  <c:v>-0.92966578994186255</c:v>
                </c:pt>
                <c:pt idx="169">
                  <c:v>-0.99627845329113329</c:v>
                </c:pt>
                <c:pt idx="170">
                  <c:v>-1.6076563380252424</c:v>
                </c:pt>
                <c:pt idx="171">
                  <c:v>-2.1468319241763849</c:v>
                </c:pt>
                <c:pt idx="172">
                  <c:v>-0.79629129849098046</c:v>
                </c:pt>
                <c:pt idx="173">
                  <c:v>-1.6526814726131762</c:v>
                </c:pt>
                <c:pt idx="174">
                  <c:v>-1.2782947708796257</c:v>
                </c:pt>
                <c:pt idx="175">
                  <c:v>-1.7380722087686831</c:v>
                </c:pt>
                <c:pt idx="176">
                  <c:v>-1.0102018001376247</c:v>
                </c:pt>
                <c:pt idx="177">
                  <c:v>-1.2483682881492724</c:v>
                </c:pt>
                <c:pt idx="178">
                  <c:v>-1.7226332352811278</c:v>
                </c:pt>
                <c:pt idx="179">
                  <c:v>-1.8465336527421496</c:v>
                </c:pt>
                <c:pt idx="180">
                  <c:v>-1.6436132235776253</c:v>
                </c:pt>
                <c:pt idx="181">
                  <c:v>-1.4446533859904171</c:v>
                </c:pt>
                <c:pt idx="182">
                  <c:v>-0.94263154853974918</c:v>
                </c:pt>
                <c:pt idx="183">
                  <c:v>-1.4395082789005849</c:v>
                </c:pt>
                <c:pt idx="184">
                  <c:v>-0.49783633054243098</c:v>
                </c:pt>
                <c:pt idx="185">
                  <c:v>-0.79398958123352681</c:v>
                </c:pt>
                <c:pt idx="186">
                  <c:v>-1.6252885751278379</c:v>
                </c:pt>
                <c:pt idx="187">
                  <c:v>-1.9182771267638812</c:v>
                </c:pt>
                <c:pt idx="188">
                  <c:v>-1.0924142354535558</c:v>
                </c:pt>
                <c:pt idx="189">
                  <c:v>-0.41338220932487596</c:v>
                </c:pt>
                <c:pt idx="190">
                  <c:v>-2.0831989160273849</c:v>
                </c:pt>
                <c:pt idx="191">
                  <c:v>-2.0384986285672122</c:v>
                </c:pt>
                <c:pt idx="192">
                  <c:v>-2.1032652517754773</c:v>
                </c:pt>
                <c:pt idx="193">
                  <c:v>-1.0202365159027902</c:v>
                </c:pt>
                <c:pt idx="194">
                  <c:v>-1.0991354264363977</c:v>
                </c:pt>
                <c:pt idx="195">
                  <c:v>-2.4592737378553897</c:v>
                </c:pt>
                <c:pt idx="196">
                  <c:v>-0.96956188746291716</c:v>
                </c:pt>
                <c:pt idx="197">
                  <c:v>-1.4946366626107239</c:v>
                </c:pt>
                <c:pt idx="198">
                  <c:v>-2.3062299801479953</c:v>
                </c:pt>
                <c:pt idx="199">
                  <c:v>-2.3995854638661527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0F-0748-B4A2-76075C4F6645}"/>
            </c:ext>
          </c:extLst>
        </c:ser>
        <c:ser>
          <c:idx val="0"/>
          <c:order val="2"/>
          <c:tx>
            <c:strRef>
              <c:f>SEQ_LEN_3!$AF$5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SEQ_LEN_3!$B$2:$B$201</c:f>
              <c:numCache>
                <c:formatCode>General</c:formatCode>
                <c:ptCount val="200"/>
                <c:pt idx="0">
                  <c:v>1.3818783606029802E-2</c:v>
                </c:pt>
                <c:pt idx="1">
                  <c:v>4.26797374921729E-4</c:v>
                </c:pt>
                <c:pt idx="2">
                  <c:v>7.2857613463074303E-2</c:v>
                </c:pt>
                <c:pt idx="3">
                  <c:v>0.63890524943769234</c:v>
                </c:pt>
                <c:pt idx="4">
                  <c:v>2.9593147815573068E-2</c:v>
                </c:pt>
                <c:pt idx="5">
                  <c:v>-1.1681813287527524E-2</c:v>
                </c:pt>
                <c:pt idx="6">
                  <c:v>0.41151958183773474</c:v>
                </c:pt>
                <c:pt idx="7">
                  <c:v>-0.17002853295906994</c:v>
                </c:pt>
                <c:pt idx="8">
                  <c:v>-3.6197224730306593E-2</c:v>
                </c:pt>
                <c:pt idx="9">
                  <c:v>-0.12172673493899759</c:v>
                </c:pt>
                <c:pt idx="10">
                  <c:v>-0.27125855577473151</c:v>
                </c:pt>
                <c:pt idx="11">
                  <c:v>-0.16094685567475517</c:v>
                </c:pt>
                <c:pt idx="12">
                  <c:v>-3.100271109781591E-2</c:v>
                </c:pt>
                <c:pt idx="13">
                  <c:v>-0.11623176946379263</c:v>
                </c:pt>
                <c:pt idx="14">
                  <c:v>0.11015257753093305</c:v>
                </c:pt>
                <c:pt idx="15">
                  <c:v>-3.6400140268167992E-2</c:v>
                </c:pt>
                <c:pt idx="16">
                  <c:v>-0.15564276288237289</c:v>
                </c:pt>
                <c:pt idx="17">
                  <c:v>0.14905045636915587</c:v>
                </c:pt>
                <c:pt idx="18">
                  <c:v>-3.9143382693041261E-2</c:v>
                </c:pt>
                <c:pt idx="19">
                  <c:v>-0.29311454597062592</c:v>
                </c:pt>
                <c:pt idx="20">
                  <c:v>-3.7319802485314323E-2</c:v>
                </c:pt>
                <c:pt idx="21">
                  <c:v>-2.0437248812047535E-3</c:v>
                </c:pt>
                <c:pt idx="22">
                  <c:v>-7.5382011969858831E-2</c:v>
                </c:pt>
                <c:pt idx="23">
                  <c:v>-0.19339719894578508</c:v>
                </c:pt>
                <c:pt idx="24">
                  <c:v>-6.5920459563213699E-2</c:v>
                </c:pt>
                <c:pt idx="25">
                  <c:v>7.2240305745405756E-2</c:v>
                </c:pt>
                <c:pt idx="26">
                  <c:v>-0.22924311586403329</c:v>
                </c:pt>
                <c:pt idx="27">
                  <c:v>-0.12545405593158815</c:v>
                </c:pt>
                <c:pt idx="28">
                  <c:v>0.34704331589454412</c:v>
                </c:pt>
                <c:pt idx="29">
                  <c:v>-1.2397467735110794E-2</c:v>
                </c:pt>
                <c:pt idx="30">
                  <c:v>-8.590871400838121E-2</c:v>
                </c:pt>
                <c:pt idx="31">
                  <c:v>-0.22488565763851215</c:v>
                </c:pt>
                <c:pt idx="32">
                  <c:v>-0.30358246372684022</c:v>
                </c:pt>
                <c:pt idx="33">
                  <c:v>-0.20103859001270061</c:v>
                </c:pt>
                <c:pt idx="34">
                  <c:v>-0.12577993921027258</c:v>
                </c:pt>
                <c:pt idx="35">
                  <c:v>-0.11936906848764307</c:v>
                </c:pt>
                <c:pt idx="36">
                  <c:v>-0.13985520117060896</c:v>
                </c:pt>
                <c:pt idx="37">
                  <c:v>0.19109928103372165</c:v>
                </c:pt>
                <c:pt idx="38">
                  <c:v>-0.29289914321898092</c:v>
                </c:pt>
                <c:pt idx="39">
                  <c:v>4.6600402813738326E-2</c:v>
                </c:pt>
                <c:pt idx="40">
                  <c:v>-0.18532163893865974</c:v>
                </c:pt>
                <c:pt idx="41">
                  <c:v>-1.4503438940639382</c:v>
                </c:pt>
                <c:pt idx="42">
                  <c:v>-0.2147556341669685</c:v>
                </c:pt>
                <c:pt idx="43">
                  <c:v>-0.19088181796975395</c:v>
                </c:pt>
                <c:pt idx="44">
                  <c:v>-0.19116998856181114</c:v>
                </c:pt>
                <c:pt idx="45">
                  <c:v>-0.19467305233393237</c:v>
                </c:pt>
                <c:pt idx="46">
                  <c:v>-0.34971180746274955</c:v>
                </c:pt>
                <c:pt idx="47">
                  <c:v>-0.16823664618452042</c:v>
                </c:pt>
                <c:pt idx="48">
                  <c:v>-0.54288567855661995</c:v>
                </c:pt>
                <c:pt idx="49">
                  <c:v>-0.43774262019195553</c:v>
                </c:pt>
                <c:pt idx="50">
                  <c:v>-0.27383009453725504</c:v>
                </c:pt>
                <c:pt idx="51">
                  <c:v>-0.10616194963699642</c:v>
                </c:pt>
                <c:pt idx="52">
                  <c:v>-0.55856955865265001</c:v>
                </c:pt>
                <c:pt idx="53">
                  <c:v>-0.26214800643891267</c:v>
                </c:pt>
                <c:pt idx="54">
                  <c:v>-0.52121732009300603</c:v>
                </c:pt>
                <c:pt idx="55">
                  <c:v>-0.22153104144887548</c:v>
                </c:pt>
                <c:pt idx="56">
                  <c:v>0.16132481859381434</c:v>
                </c:pt>
                <c:pt idx="57">
                  <c:v>-0.4015023768950326</c:v>
                </c:pt>
                <c:pt idx="58">
                  <c:v>-0.31662193375802306</c:v>
                </c:pt>
                <c:pt idx="59">
                  <c:v>-0.34482536786317408</c:v>
                </c:pt>
                <c:pt idx="60">
                  <c:v>-0.4432476278996299</c:v>
                </c:pt>
                <c:pt idx="61">
                  <c:v>-0.63794783606872341</c:v>
                </c:pt>
                <c:pt idx="62">
                  <c:v>-0.44569628224305347</c:v>
                </c:pt>
                <c:pt idx="63">
                  <c:v>-0.39387588141426078</c:v>
                </c:pt>
                <c:pt idx="64">
                  <c:v>-0.42550137296788187</c:v>
                </c:pt>
                <c:pt idx="65">
                  <c:v>0.10516742565178884</c:v>
                </c:pt>
                <c:pt idx="66">
                  <c:v>-0.63079666427710246</c:v>
                </c:pt>
                <c:pt idx="67">
                  <c:v>-0.36229372369617946</c:v>
                </c:pt>
                <c:pt idx="68">
                  <c:v>-0.77001123295328411</c:v>
                </c:pt>
                <c:pt idx="69">
                  <c:v>-0.45123170689963493</c:v>
                </c:pt>
                <c:pt idx="70">
                  <c:v>-0.18118818517264285</c:v>
                </c:pt>
                <c:pt idx="71">
                  <c:v>-0.45546463943201171</c:v>
                </c:pt>
                <c:pt idx="72">
                  <c:v>-0.82138032717060283</c:v>
                </c:pt>
                <c:pt idx="73">
                  <c:v>-0.44488562883838129</c:v>
                </c:pt>
                <c:pt idx="74">
                  <c:v>-0.59569264566627966</c:v>
                </c:pt>
                <c:pt idx="75">
                  <c:v>-0.61370311935277988</c:v>
                </c:pt>
                <c:pt idx="76">
                  <c:v>-0.60391591017746193</c:v>
                </c:pt>
                <c:pt idx="77">
                  <c:v>-0.77589631993533537</c:v>
                </c:pt>
                <c:pt idx="78">
                  <c:v>-0.64427815971642832</c:v>
                </c:pt>
                <c:pt idx="79">
                  <c:v>-0.86556036432971206</c:v>
                </c:pt>
                <c:pt idx="80">
                  <c:v>-0.65427548140531644</c:v>
                </c:pt>
                <c:pt idx="81">
                  <c:v>-0.58287779749993907</c:v>
                </c:pt>
                <c:pt idx="82">
                  <c:v>-0.76284833788243811</c:v>
                </c:pt>
                <c:pt idx="83">
                  <c:v>-0.59426751209438555</c:v>
                </c:pt>
                <c:pt idx="84">
                  <c:v>-0.50989926035149058</c:v>
                </c:pt>
                <c:pt idx="85">
                  <c:v>-0.5613604617316571</c:v>
                </c:pt>
                <c:pt idx="86">
                  <c:v>-0.49493309821154297</c:v>
                </c:pt>
                <c:pt idx="87">
                  <c:v>-0.63615772042337848</c:v>
                </c:pt>
                <c:pt idx="88">
                  <c:v>-0.51790329132534474</c:v>
                </c:pt>
                <c:pt idx="89">
                  <c:v>-0.76198704585737864</c:v>
                </c:pt>
                <c:pt idx="90">
                  <c:v>-0.80182226101025889</c:v>
                </c:pt>
                <c:pt idx="91">
                  <c:v>-0.48593956580979686</c:v>
                </c:pt>
                <c:pt idx="92">
                  <c:v>-0.73846048205659798</c:v>
                </c:pt>
                <c:pt idx="93">
                  <c:v>-0.67134654130733107</c:v>
                </c:pt>
                <c:pt idx="94">
                  <c:v>-0.70541038258422117</c:v>
                </c:pt>
                <c:pt idx="95">
                  <c:v>-0.41268773379150364</c:v>
                </c:pt>
                <c:pt idx="96">
                  <c:v>-0.6745421734655922</c:v>
                </c:pt>
                <c:pt idx="97">
                  <c:v>-0.55478741713378332</c:v>
                </c:pt>
                <c:pt idx="98">
                  <c:v>-0.48137200205551739</c:v>
                </c:pt>
                <c:pt idx="99">
                  <c:v>-0.73272938253487119</c:v>
                </c:pt>
                <c:pt idx="100">
                  <c:v>-0.60927043207671761</c:v>
                </c:pt>
                <c:pt idx="101">
                  <c:v>-0.75594276044290465</c:v>
                </c:pt>
                <c:pt idx="102">
                  <c:v>-0.66735718878769834</c:v>
                </c:pt>
                <c:pt idx="103">
                  <c:v>-0.6510365345910456</c:v>
                </c:pt>
                <c:pt idx="104">
                  <c:v>-8.5591281025442292E-2</c:v>
                </c:pt>
                <c:pt idx="105">
                  <c:v>-0.4645906592004968</c:v>
                </c:pt>
                <c:pt idx="106">
                  <c:v>-0.8420741372193381</c:v>
                </c:pt>
                <c:pt idx="107">
                  <c:v>-0.79706229552983465</c:v>
                </c:pt>
                <c:pt idx="108">
                  <c:v>-0.56433438847890616</c:v>
                </c:pt>
                <c:pt idx="109">
                  <c:v>-0.78921318844707522</c:v>
                </c:pt>
                <c:pt idx="110">
                  <c:v>-1.1791041884093609</c:v>
                </c:pt>
                <c:pt idx="111">
                  <c:v>-0.47495379600508636</c:v>
                </c:pt>
                <c:pt idx="112">
                  <c:v>-0.68934009706987087</c:v>
                </c:pt>
                <c:pt idx="113">
                  <c:v>-0.61138050617449724</c:v>
                </c:pt>
                <c:pt idx="114">
                  <c:v>-0.44827654498315594</c:v>
                </c:pt>
                <c:pt idx="115">
                  <c:v>-0.75987945906881982</c:v>
                </c:pt>
                <c:pt idx="116">
                  <c:v>-0.51791369623334071</c:v>
                </c:pt>
                <c:pt idx="117">
                  <c:v>-0.57730505907231977</c:v>
                </c:pt>
                <c:pt idx="118">
                  <c:v>-0.72280619455527029</c:v>
                </c:pt>
                <c:pt idx="119">
                  <c:v>-0.18138624909134698</c:v>
                </c:pt>
                <c:pt idx="120">
                  <c:v>-0.77804965136158077</c:v>
                </c:pt>
                <c:pt idx="121">
                  <c:v>-0.6982238770103828</c:v>
                </c:pt>
                <c:pt idx="122">
                  <c:v>-0.45278338667966117</c:v>
                </c:pt>
                <c:pt idx="123">
                  <c:v>-0.58901249402966538</c:v>
                </c:pt>
                <c:pt idx="124">
                  <c:v>-0.78794893684372858</c:v>
                </c:pt>
                <c:pt idx="125">
                  <c:v>-0.79989886893922779</c:v>
                </c:pt>
                <c:pt idx="126">
                  <c:v>-0.88752837263964923</c:v>
                </c:pt>
                <c:pt idx="127">
                  <c:v>-0.37984474503768551</c:v>
                </c:pt>
                <c:pt idx="128">
                  <c:v>-0.92400192050960295</c:v>
                </c:pt>
                <c:pt idx="129">
                  <c:v>-0.68982390854915554</c:v>
                </c:pt>
                <c:pt idx="130">
                  <c:v>-0.60744914002895423</c:v>
                </c:pt>
                <c:pt idx="131">
                  <c:v>-0.73353808801128018</c:v>
                </c:pt>
                <c:pt idx="132">
                  <c:v>-0.96635427306061861</c:v>
                </c:pt>
                <c:pt idx="133">
                  <c:v>-0.89364364033438493</c:v>
                </c:pt>
                <c:pt idx="134">
                  <c:v>-0.29459941806720313</c:v>
                </c:pt>
                <c:pt idx="135">
                  <c:v>-0.73082744720446924</c:v>
                </c:pt>
                <c:pt idx="136">
                  <c:v>-1.068413518846675</c:v>
                </c:pt>
                <c:pt idx="137">
                  <c:v>-0.81827944481106685</c:v>
                </c:pt>
                <c:pt idx="138">
                  <c:v>-1.6467853562186043</c:v>
                </c:pt>
                <c:pt idx="139">
                  <c:v>-0.64835663075296102</c:v>
                </c:pt>
                <c:pt idx="140">
                  <c:v>-1.2227348886468088</c:v>
                </c:pt>
                <c:pt idx="141">
                  <c:v>-1.3411838991486902</c:v>
                </c:pt>
                <c:pt idx="142">
                  <c:v>-0.9501724271789358</c:v>
                </c:pt>
                <c:pt idx="143">
                  <c:v>-1.4807869862379999</c:v>
                </c:pt>
                <c:pt idx="144">
                  <c:v>-1.3969683825000876</c:v>
                </c:pt>
                <c:pt idx="145">
                  <c:v>-1.0473532168729451</c:v>
                </c:pt>
                <c:pt idx="146">
                  <c:v>-1.8536489524232684</c:v>
                </c:pt>
                <c:pt idx="147">
                  <c:v>-1.7533724016119872</c:v>
                </c:pt>
                <c:pt idx="148">
                  <c:v>-1.7525102230506482</c:v>
                </c:pt>
                <c:pt idx="149">
                  <c:v>-1.1016243515444983</c:v>
                </c:pt>
                <c:pt idx="150">
                  <c:v>-2.7845571460415068</c:v>
                </c:pt>
                <c:pt idx="151">
                  <c:v>-2.3998739052864844</c:v>
                </c:pt>
                <c:pt idx="152">
                  <c:v>-1.7176175187466085</c:v>
                </c:pt>
                <c:pt idx="153">
                  <c:v>-2.362866268501786</c:v>
                </c:pt>
                <c:pt idx="154">
                  <c:v>-2.3992783114563054</c:v>
                </c:pt>
                <c:pt idx="155">
                  <c:v>-1.6302576378577689</c:v>
                </c:pt>
                <c:pt idx="156">
                  <c:v>-2.2370905597662438</c:v>
                </c:pt>
                <c:pt idx="157">
                  <c:v>-2.2287917402268302</c:v>
                </c:pt>
                <c:pt idx="158">
                  <c:v>-2.2188710586454277</c:v>
                </c:pt>
                <c:pt idx="159">
                  <c:v>-2.2103652451243958</c:v>
                </c:pt>
                <c:pt idx="160">
                  <c:v>-2.2640501910184412</c:v>
                </c:pt>
                <c:pt idx="161">
                  <c:v>-2.3658204729071239</c:v>
                </c:pt>
                <c:pt idx="162">
                  <c:v>-2.6815462035973887</c:v>
                </c:pt>
                <c:pt idx="163">
                  <c:v>-2.6614633597175437</c:v>
                </c:pt>
                <c:pt idx="164">
                  <c:v>-3.1809400847669633</c:v>
                </c:pt>
                <c:pt idx="165">
                  <c:v>-2.4207089706990494</c:v>
                </c:pt>
                <c:pt idx="166">
                  <c:v>-2.9329400150258014</c:v>
                </c:pt>
                <c:pt idx="167">
                  <c:v>-2.386204012940595</c:v>
                </c:pt>
                <c:pt idx="168">
                  <c:v>-2.522517969546664</c:v>
                </c:pt>
                <c:pt idx="169">
                  <c:v>-2.8259901131212741</c:v>
                </c:pt>
                <c:pt idx="170">
                  <c:v>-2.7620065551868542</c:v>
                </c:pt>
                <c:pt idx="171">
                  <c:v>-2.321595836030216</c:v>
                </c:pt>
                <c:pt idx="172">
                  <c:v>-2.6844943294156645</c:v>
                </c:pt>
                <c:pt idx="173">
                  <c:v>-2.6352008447193955</c:v>
                </c:pt>
                <c:pt idx="174">
                  <c:v>-2.7781918490881901</c:v>
                </c:pt>
                <c:pt idx="175">
                  <c:v>-2.4745647553204173</c:v>
                </c:pt>
                <c:pt idx="176">
                  <c:v>-2.5365818444446075</c:v>
                </c:pt>
                <c:pt idx="177">
                  <c:v>-2.4515497169388629</c:v>
                </c:pt>
                <c:pt idx="178">
                  <c:v>-2.8736194993369586</c:v>
                </c:pt>
                <c:pt idx="179">
                  <c:v>-3.8575393763538264</c:v>
                </c:pt>
                <c:pt idx="180">
                  <c:v>-2.4349014766165049</c:v>
                </c:pt>
                <c:pt idx="181">
                  <c:v>-2.4393539270986091</c:v>
                </c:pt>
                <c:pt idx="182">
                  <c:v>-2.3890083234574075</c:v>
                </c:pt>
                <c:pt idx="183">
                  <c:v>-2.3044637173613149</c:v>
                </c:pt>
                <c:pt idx="184">
                  <c:v>-2.7723982439372241</c:v>
                </c:pt>
                <c:pt idx="185">
                  <c:v>-3.2976019342703231</c:v>
                </c:pt>
                <c:pt idx="186">
                  <c:v>-3.0243660366129137</c:v>
                </c:pt>
                <c:pt idx="187">
                  <c:v>-3.7925659447738158</c:v>
                </c:pt>
                <c:pt idx="188">
                  <c:v>-3.0829136791189753</c:v>
                </c:pt>
                <c:pt idx="189">
                  <c:v>-2.9194742226346539</c:v>
                </c:pt>
                <c:pt idx="190">
                  <c:v>-2.7853274568714892</c:v>
                </c:pt>
                <c:pt idx="191">
                  <c:v>-2.8585099070311308</c:v>
                </c:pt>
                <c:pt idx="192">
                  <c:v>-2.994474869970758</c:v>
                </c:pt>
                <c:pt idx="193">
                  <c:v>-3.2583616350119016</c:v>
                </c:pt>
                <c:pt idx="194">
                  <c:v>-2.6415601586731121</c:v>
                </c:pt>
                <c:pt idx="195">
                  <c:v>-3.6211831284156815</c:v>
                </c:pt>
                <c:pt idx="196">
                  <c:v>-2.988381996853795</c:v>
                </c:pt>
                <c:pt idx="197">
                  <c:v>-3.086136031128087</c:v>
                </c:pt>
                <c:pt idx="198">
                  <c:v>-3.7804856510667859</c:v>
                </c:pt>
                <c:pt idx="199">
                  <c:v>-3.3116172396941939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5-4C8C-9A16-D80D2DE3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509128"/>
        <c:axId val="697513720"/>
      </c:scatterChart>
      <c:valAx>
        <c:axId val="69750912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13720"/>
        <c:crosses val="autoZero"/>
        <c:crossBetween val="midCat"/>
      </c:valAx>
      <c:valAx>
        <c:axId val="697513720"/>
        <c:scaling>
          <c:orientation val="minMax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Log Variancde of Gradient Estimators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09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</a:rPr>
              <a:t>Sequence Length = 3</a:t>
            </a:r>
            <a:endParaRPr lang="en-CA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SEQ_LEN_3!$AD$5</c:f>
              <c:strCache>
                <c:ptCount val="1"/>
                <c:pt idx="0">
                  <c:v>REINFORCE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SEQ_LEN_3!$I$2:$I$201</c:f>
              <c:numCache>
                <c:formatCode>General</c:formatCode>
                <c:ptCount val="200"/>
                <c:pt idx="0">
                  <c:v>0.46875</c:v>
                </c:pt>
                <c:pt idx="1">
                  <c:v>0.484375</c:v>
                </c:pt>
                <c:pt idx="2">
                  <c:v>0.4453125</c:v>
                </c:pt>
                <c:pt idx="3">
                  <c:v>0.421875</c:v>
                </c:pt>
                <c:pt idx="4">
                  <c:v>0.5</c:v>
                </c:pt>
                <c:pt idx="5">
                  <c:v>0.4140625</c:v>
                </c:pt>
                <c:pt idx="6">
                  <c:v>0.4921875</c:v>
                </c:pt>
                <c:pt idx="7">
                  <c:v>0.453125</c:v>
                </c:pt>
                <c:pt idx="8">
                  <c:v>0.4296875</c:v>
                </c:pt>
                <c:pt idx="9">
                  <c:v>0.46875</c:v>
                </c:pt>
                <c:pt idx="10">
                  <c:v>0.546875</c:v>
                </c:pt>
                <c:pt idx="11">
                  <c:v>0.5234375</c:v>
                </c:pt>
                <c:pt idx="12">
                  <c:v>0.4921875</c:v>
                </c:pt>
                <c:pt idx="13">
                  <c:v>0.515625</c:v>
                </c:pt>
                <c:pt idx="14">
                  <c:v>0.53125</c:v>
                </c:pt>
                <c:pt idx="15">
                  <c:v>0.5</c:v>
                </c:pt>
                <c:pt idx="16">
                  <c:v>0.4921875</c:v>
                </c:pt>
                <c:pt idx="17">
                  <c:v>0.5390625</c:v>
                </c:pt>
                <c:pt idx="18">
                  <c:v>0.515625</c:v>
                </c:pt>
                <c:pt idx="19">
                  <c:v>0.59375</c:v>
                </c:pt>
                <c:pt idx="20">
                  <c:v>0.5703125</c:v>
                </c:pt>
                <c:pt idx="21">
                  <c:v>0.546875</c:v>
                </c:pt>
                <c:pt idx="22">
                  <c:v>0.5234375</c:v>
                </c:pt>
                <c:pt idx="23">
                  <c:v>0.484375</c:v>
                </c:pt>
                <c:pt idx="24">
                  <c:v>0.5078125</c:v>
                </c:pt>
                <c:pt idx="25">
                  <c:v>0.546875</c:v>
                </c:pt>
                <c:pt idx="26">
                  <c:v>0.46875</c:v>
                </c:pt>
                <c:pt idx="27">
                  <c:v>0.5390625</c:v>
                </c:pt>
                <c:pt idx="28">
                  <c:v>0.578125</c:v>
                </c:pt>
                <c:pt idx="29">
                  <c:v>0.5234375</c:v>
                </c:pt>
                <c:pt idx="30">
                  <c:v>0.5546875</c:v>
                </c:pt>
                <c:pt idx="31">
                  <c:v>0.5546875</c:v>
                </c:pt>
                <c:pt idx="32">
                  <c:v>0.4765625</c:v>
                </c:pt>
                <c:pt idx="33">
                  <c:v>0.5234375</c:v>
                </c:pt>
                <c:pt idx="34">
                  <c:v>0.546875</c:v>
                </c:pt>
                <c:pt idx="35">
                  <c:v>0.4921875</c:v>
                </c:pt>
                <c:pt idx="36">
                  <c:v>0.515625</c:v>
                </c:pt>
                <c:pt idx="37">
                  <c:v>0.6015625</c:v>
                </c:pt>
                <c:pt idx="38">
                  <c:v>0.609375</c:v>
                </c:pt>
                <c:pt idx="39">
                  <c:v>0.578125</c:v>
                </c:pt>
                <c:pt idx="40">
                  <c:v>0.578125</c:v>
                </c:pt>
                <c:pt idx="41">
                  <c:v>0.5625</c:v>
                </c:pt>
                <c:pt idx="42">
                  <c:v>0.625</c:v>
                </c:pt>
                <c:pt idx="43">
                  <c:v>0.5546875</c:v>
                </c:pt>
                <c:pt idx="44">
                  <c:v>0.6015625</c:v>
                </c:pt>
                <c:pt idx="45">
                  <c:v>0.578125</c:v>
                </c:pt>
                <c:pt idx="46">
                  <c:v>0.546875</c:v>
                </c:pt>
                <c:pt idx="47">
                  <c:v>0.59375</c:v>
                </c:pt>
                <c:pt idx="48">
                  <c:v>0.6171875</c:v>
                </c:pt>
                <c:pt idx="49">
                  <c:v>0.5546875</c:v>
                </c:pt>
                <c:pt idx="50">
                  <c:v>0.5234375</c:v>
                </c:pt>
                <c:pt idx="51">
                  <c:v>0.6015625</c:v>
                </c:pt>
                <c:pt idx="52">
                  <c:v>0.5703125</c:v>
                </c:pt>
                <c:pt idx="53">
                  <c:v>0.5234375</c:v>
                </c:pt>
                <c:pt idx="54">
                  <c:v>0.546875</c:v>
                </c:pt>
                <c:pt idx="55">
                  <c:v>0.5234375</c:v>
                </c:pt>
                <c:pt idx="56">
                  <c:v>0.625</c:v>
                </c:pt>
                <c:pt idx="57">
                  <c:v>0.5390625</c:v>
                </c:pt>
                <c:pt idx="58">
                  <c:v>0.59375</c:v>
                </c:pt>
                <c:pt idx="59">
                  <c:v>0.5234375</c:v>
                </c:pt>
                <c:pt idx="60">
                  <c:v>0.5546875</c:v>
                </c:pt>
                <c:pt idx="61">
                  <c:v>0.640625</c:v>
                </c:pt>
                <c:pt idx="62">
                  <c:v>0.5703125</c:v>
                </c:pt>
                <c:pt idx="63">
                  <c:v>0.53125</c:v>
                </c:pt>
                <c:pt idx="64">
                  <c:v>0.578125</c:v>
                </c:pt>
                <c:pt idx="65">
                  <c:v>0.5234375</c:v>
                </c:pt>
                <c:pt idx="66">
                  <c:v>0.5390625</c:v>
                </c:pt>
                <c:pt idx="67">
                  <c:v>0.515625</c:v>
                </c:pt>
                <c:pt idx="68">
                  <c:v>0.4921875</c:v>
                </c:pt>
                <c:pt idx="69">
                  <c:v>0.484375</c:v>
                </c:pt>
                <c:pt idx="70">
                  <c:v>0.5703125</c:v>
                </c:pt>
                <c:pt idx="71">
                  <c:v>0.4765625</c:v>
                </c:pt>
                <c:pt idx="72">
                  <c:v>0.5625</c:v>
                </c:pt>
                <c:pt idx="73">
                  <c:v>0.546875</c:v>
                </c:pt>
                <c:pt idx="74">
                  <c:v>0.5859375</c:v>
                </c:pt>
                <c:pt idx="75">
                  <c:v>0.53125</c:v>
                </c:pt>
                <c:pt idx="76">
                  <c:v>0.65625</c:v>
                </c:pt>
                <c:pt idx="77">
                  <c:v>0.6640625</c:v>
                </c:pt>
                <c:pt idx="78">
                  <c:v>0.546875</c:v>
                </c:pt>
                <c:pt idx="79">
                  <c:v>0.6015625</c:v>
                </c:pt>
                <c:pt idx="80">
                  <c:v>0.625</c:v>
                </c:pt>
                <c:pt idx="81">
                  <c:v>0.578125</c:v>
                </c:pt>
                <c:pt idx="82">
                  <c:v>0.640625</c:v>
                </c:pt>
                <c:pt idx="83">
                  <c:v>0.6015625</c:v>
                </c:pt>
                <c:pt idx="84">
                  <c:v>0.6328125</c:v>
                </c:pt>
                <c:pt idx="85">
                  <c:v>0.5859375</c:v>
                </c:pt>
                <c:pt idx="86">
                  <c:v>0.625</c:v>
                </c:pt>
                <c:pt idx="87">
                  <c:v>0.609375</c:v>
                </c:pt>
                <c:pt idx="88">
                  <c:v>0.6171875</c:v>
                </c:pt>
                <c:pt idx="89">
                  <c:v>0.6640625</c:v>
                </c:pt>
                <c:pt idx="90">
                  <c:v>0.6015625</c:v>
                </c:pt>
                <c:pt idx="91">
                  <c:v>0.6953125</c:v>
                </c:pt>
                <c:pt idx="92">
                  <c:v>0.6015625</c:v>
                </c:pt>
                <c:pt idx="93">
                  <c:v>0.703125</c:v>
                </c:pt>
                <c:pt idx="94">
                  <c:v>0.6015625</c:v>
                </c:pt>
                <c:pt idx="95">
                  <c:v>0.609375</c:v>
                </c:pt>
                <c:pt idx="96">
                  <c:v>0.6953125</c:v>
                </c:pt>
                <c:pt idx="97">
                  <c:v>0.6953125</c:v>
                </c:pt>
                <c:pt idx="98">
                  <c:v>0.6484375</c:v>
                </c:pt>
                <c:pt idx="99">
                  <c:v>0.7265625</c:v>
                </c:pt>
                <c:pt idx="100">
                  <c:v>0.703125</c:v>
                </c:pt>
                <c:pt idx="101">
                  <c:v>0.6484375</c:v>
                </c:pt>
                <c:pt idx="102">
                  <c:v>0.6015625</c:v>
                </c:pt>
                <c:pt idx="103">
                  <c:v>0.671875</c:v>
                </c:pt>
                <c:pt idx="104">
                  <c:v>0.6015625</c:v>
                </c:pt>
                <c:pt idx="105">
                  <c:v>0.6484375</c:v>
                </c:pt>
                <c:pt idx="106">
                  <c:v>0.734375</c:v>
                </c:pt>
                <c:pt idx="107">
                  <c:v>0.6875</c:v>
                </c:pt>
                <c:pt idx="108">
                  <c:v>0.6875</c:v>
                </c:pt>
                <c:pt idx="109">
                  <c:v>0.6875</c:v>
                </c:pt>
                <c:pt idx="110">
                  <c:v>0.6953125</c:v>
                </c:pt>
                <c:pt idx="111">
                  <c:v>0.703125</c:v>
                </c:pt>
                <c:pt idx="112">
                  <c:v>0.6796875</c:v>
                </c:pt>
                <c:pt idx="113">
                  <c:v>0.625</c:v>
                </c:pt>
                <c:pt idx="114">
                  <c:v>0.625</c:v>
                </c:pt>
                <c:pt idx="115">
                  <c:v>0.671875</c:v>
                </c:pt>
                <c:pt idx="116">
                  <c:v>0.6171875</c:v>
                </c:pt>
                <c:pt idx="117">
                  <c:v>0.703125</c:v>
                </c:pt>
                <c:pt idx="118">
                  <c:v>0.7265625</c:v>
                </c:pt>
                <c:pt idx="119">
                  <c:v>0.7265625</c:v>
                </c:pt>
                <c:pt idx="120">
                  <c:v>0.65625</c:v>
                </c:pt>
                <c:pt idx="121">
                  <c:v>0.6015625</c:v>
                </c:pt>
                <c:pt idx="122">
                  <c:v>0.6875</c:v>
                </c:pt>
                <c:pt idx="123">
                  <c:v>0.6328125</c:v>
                </c:pt>
                <c:pt idx="124">
                  <c:v>0.65625</c:v>
                </c:pt>
                <c:pt idx="125">
                  <c:v>0.6875</c:v>
                </c:pt>
                <c:pt idx="126">
                  <c:v>0.671875</c:v>
                </c:pt>
                <c:pt idx="127">
                  <c:v>0.65625</c:v>
                </c:pt>
                <c:pt idx="128">
                  <c:v>0.6015625</c:v>
                </c:pt>
                <c:pt idx="129">
                  <c:v>0.7265625</c:v>
                </c:pt>
                <c:pt idx="130">
                  <c:v>0.609375</c:v>
                </c:pt>
                <c:pt idx="131">
                  <c:v>0.6875</c:v>
                </c:pt>
                <c:pt idx="132">
                  <c:v>0.53125</c:v>
                </c:pt>
                <c:pt idx="133">
                  <c:v>0.6171875</c:v>
                </c:pt>
                <c:pt idx="134">
                  <c:v>0.5859375</c:v>
                </c:pt>
                <c:pt idx="135">
                  <c:v>0.6328125</c:v>
                </c:pt>
                <c:pt idx="136">
                  <c:v>0.6640625</c:v>
                </c:pt>
                <c:pt idx="137">
                  <c:v>0.6875</c:v>
                </c:pt>
                <c:pt idx="138">
                  <c:v>0.625</c:v>
                </c:pt>
                <c:pt idx="139">
                  <c:v>0.609375</c:v>
                </c:pt>
                <c:pt idx="140">
                  <c:v>0.65625</c:v>
                </c:pt>
                <c:pt idx="141">
                  <c:v>0.6171875</c:v>
                </c:pt>
                <c:pt idx="142">
                  <c:v>0.7109375</c:v>
                </c:pt>
                <c:pt idx="143">
                  <c:v>0.6953125</c:v>
                </c:pt>
                <c:pt idx="144">
                  <c:v>0.6484375</c:v>
                </c:pt>
                <c:pt idx="145">
                  <c:v>0.75</c:v>
                </c:pt>
                <c:pt idx="146">
                  <c:v>0.6484375</c:v>
                </c:pt>
                <c:pt idx="147">
                  <c:v>0.75</c:v>
                </c:pt>
                <c:pt idx="148">
                  <c:v>0.7109375</c:v>
                </c:pt>
                <c:pt idx="149">
                  <c:v>0.765625</c:v>
                </c:pt>
                <c:pt idx="150">
                  <c:v>0.7265625</c:v>
                </c:pt>
                <c:pt idx="151">
                  <c:v>0.7890625</c:v>
                </c:pt>
                <c:pt idx="152">
                  <c:v>0.6796875</c:v>
                </c:pt>
                <c:pt idx="153">
                  <c:v>0.7578125</c:v>
                </c:pt>
                <c:pt idx="154">
                  <c:v>0.7421875</c:v>
                </c:pt>
                <c:pt idx="155">
                  <c:v>0.7421875</c:v>
                </c:pt>
                <c:pt idx="156">
                  <c:v>0.796875</c:v>
                </c:pt>
                <c:pt idx="157">
                  <c:v>0.8203125</c:v>
                </c:pt>
                <c:pt idx="158">
                  <c:v>0.7890625</c:v>
                </c:pt>
                <c:pt idx="159">
                  <c:v>0.8359375</c:v>
                </c:pt>
                <c:pt idx="160">
                  <c:v>0.765625</c:v>
                </c:pt>
                <c:pt idx="161">
                  <c:v>0.859375</c:v>
                </c:pt>
                <c:pt idx="162">
                  <c:v>0.78125</c:v>
                </c:pt>
                <c:pt idx="163">
                  <c:v>0.8125</c:v>
                </c:pt>
                <c:pt idx="164">
                  <c:v>0.796875</c:v>
                </c:pt>
                <c:pt idx="165">
                  <c:v>0.765625</c:v>
                </c:pt>
                <c:pt idx="166">
                  <c:v>0.828125</c:v>
                </c:pt>
                <c:pt idx="167">
                  <c:v>0.828125</c:v>
                </c:pt>
                <c:pt idx="168">
                  <c:v>0.8984375</c:v>
                </c:pt>
                <c:pt idx="169">
                  <c:v>0.859375</c:v>
                </c:pt>
                <c:pt idx="170">
                  <c:v>0.9140625</c:v>
                </c:pt>
                <c:pt idx="171">
                  <c:v>0.84375</c:v>
                </c:pt>
                <c:pt idx="172">
                  <c:v>0.859375</c:v>
                </c:pt>
                <c:pt idx="173">
                  <c:v>0.921875</c:v>
                </c:pt>
                <c:pt idx="174">
                  <c:v>0.9453125</c:v>
                </c:pt>
                <c:pt idx="175">
                  <c:v>0.9140625</c:v>
                </c:pt>
                <c:pt idx="176">
                  <c:v>0.9609375</c:v>
                </c:pt>
                <c:pt idx="177">
                  <c:v>0.9140625</c:v>
                </c:pt>
                <c:pt idx="178">
                  <c:v>0.90625</c:v>
                </c:pt>
                <c:pt idx="179">
                  <c:v>0.9296875</c:v>
                </c:pt>
                <c:pt idx="180">
                  <c:v>0.9375</c:v>
                </c:pt>
                <c:pt idx="181">
                  <c:v>0.9296875</c:v>
                </c:pt>
                <c:pt idx="182">
                  <c:v>0.9609375</c:v>
                </c:pt>
                <c:pt idx="183">
                  <c:v>0.9609375</c:v>
                </c:pt>
                <c:pt idx="184">
                  <c:v>0.96875</c:v>
                </c:pt>
                <c:pt idx="185">
                  <c:v>0.9375</c:v>
                </c:pt>
                <c:pt idx="186">
                  <c:v>0.96875</c:v>
                </c:pt>
                <c:pt idx="187">
                  <c:v>0.9140625</c:v>
                </c:pt>
                <c:pt idx="188">
                  <c:v>0.9296875</c:v>
                </c:pt>
                <c:pt idx="189">
                  <c:v>0.953125</c:v>
                </c:pt>
                <c:pt idx="190">
                  <c:v>0.9921875</c:v>
                </c:pt>
                <c:pt idx="191">
                  <c:v>0.9609375</c:v>
                </c:pt>
                <c:pt idx="192">
                  <c:v>0.96875</c:v>
                </c:pt>
                <c:pt idx="193">
                  <c:v>0.9453125</c:v>
                </c:pt>
                <c:pt idx="194">
                  <c:v>0.9453125</c:v>
                </c:pt>
                <c:pt idx="195">
                  <c:v>0.953125</c:v>
                </c:pt>
                <c:pt idx="196">
                  <c:v>0.9921875</c:v>
                </c:pt>
                <c:pt idx="197">
                  <c:v>0.96875</c:v>
                </c:pt>
                <c:pt idx="198">
                  <c:v>0.953125</c:v>
                </c:pt>
                <c:pt idx="199">
                  <c:v>0.984375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D0-5D43-8EB7-F72540BD0540}"/>
            </c:ext>
          </c:extLst>
        </c:ser>
        <c:ser>
          <c:idx val="2"/>
          <c:order val="1"/>
          <c:tx>
            <c:strRef>
              <c:f>SEQ_LEN_3!$AE$5</c:f>
              <c:strCache>
                <c:ptCount val="1"/>
                <c:pt idx="0">
                  <c:v>REBAR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SEQ_LEN_3!$P$2:$P$201</c:f>
              <c:numCache>
                <c:formatCode>General</c:formatCode>
                <c:ptCount val="200"/>
                <c:pt idx="0">
                  <c:v>0.484375</c:v>
                </c:pt>
                <c:pt idx="1">
                  <c:v>0.5234375</c:v>
                </c:pt>
                <c:pt idx="2">
                  <c:v>0.453125</c:v>
                </c:pt>
                <c:pt idx="3">
                  <c:v>0.4453125</c:v>
                </c:pt>
                <c:pt idx="4">
                  <c:v>0.515625</c:v>
                </c:pt>
                <c:pt idx="5">
                  <c:v>0.421875</c:v>
                </c:pt>
                <c:pt idx="6">
                  <c:v>0.5</c:v>
                </c:pt>
                <c:pt idx="7">
                  <c:v>0.4609375</c:v>
                </c:pt>
                <c:pt idx="8">
                  <c:v>0.4296875</c:v>
                </c:pt>
                <c:pt idx="9">
                  <c:v>0.4921875</c:v>
                </c:pt>
                <c:pt idx="10">
                  <c:v>0.546875</c:v>
                </c:pt>
                <c:pt idx="11">
                  <c:v>0.5390625</c:v>
                </c:pt>
                <c:pt idx="12">
                  <c:v>0.4921875</c:v>
                </c:pt>
                <c:pt idx="13">
                  <c:v>0.5234375</c:v>
                </c:pt>
                <c:pt idx="14">
                  <c:v>0.5703125</c:v>
                </c:pt>
                <c:pt idx="15">
                  <c:v>0.515625</c:v>
                </c:pt>
                <c:pt idx="16">
                  <c:v>0.5</c:v>
                </c:pt>
                <c:pt idx="17">
                  <c:v>0.5625</c:v>
                </c:pt>
                <c:pt idx="18">
                  <c:v>0.5546875</c:v>
                </c:pt>
                <c:pt idx="19">
                  <c:v>0.59375</c:v>
                </c:pt>
                <c:pt idx="20">
                  <c:v>0.6171875</c:v>
                </c:pt>
                <c:pt idx="21">
                  <c:v>0.5859375</c:v>
                </c:pt>
                <c:pt idx="22">
                  <c:v>0.546875</c:v>
                </c:pt>
                <c:pt idx="23">
                  <c:v>0.515625</c:v>
                </c:pt>
                <c:pt idx="24">
                  <c:v>0.5390625</c:v>
                </c:pt>
                <c:pt idx="25">
                  <c:v>0.546875</c:v>
                </c:pt>
                <c:pt idx="26">
                  <c:v>0.5078125</c:v>
                </c:pt>
                <c:pt idx="27">
                  <c:v>0.5859375</c:v>
                </c:pt>
                <c:pt idx="28">
                  <c:v>0.625</c:v>
                </c:pt>
                <c:pt idx="29">
                  <c:v>0.546875</c:v>
                </c:pt>
                <c:pt idx="30">
                  <c:v>0.5625</c:v>
                </c:pt>
                <c:pt idx="31">
                  <c:v>0.59375</c:v>
                </c:pt>
                <c:pt idx="32">
                  <c:v>0.5234375</c:v>
                </c:pt>
                <c:pt idx="33">
                  <c:v>0.546875</c:v>
                </c:pt>
                <c:pt idx="34">
                  <c:v>0.5703125</c:v>
                </c:pt>
                <c:pt idx="35">
                  <c:v>0.5234375</c:v>
                </c:pt>
                <c:pt idx="36">
                  <c:v>0.546875</c:v>
                </c:pt>
                <c:pt idx="37">
                  <c:v>0.6640625</c:v>
                </c:pt>
                <c:pt idx="38">
                  <c:v>0.65625</c:v>
                </c:pt>
                <c:pt idx="39">
                  <c:v>0.640625</c:v>
                </c:pt>
                <c:pt idx="40">
                  <c:v>0.6171875</c:v>
                </c:pt>
                <c:pt idx="41">
                  <c:v>0.6484375</c:v>
                </c:pt>
                <c:pt idx="42">
                  <c:v>0.6875</c:v>
                </c:pt>
                <c:pt idx="43">
                  <c:v>0.6171875</c:v>
                </c:pt>
                <c:pt idx="44">
                  <c:v>0.6875</c:v>
                </c:pt>
                <c:pt idx="45">
                  <c:v>0.65625</c:v>
                </c:pt>
                <c:pt idx="46">
                  <c:v>0.578125</c:v>
                </c:pt>
                <c:pt idx="47">
                  <c:v>0.671875</c:v>
                </c:pt>
                <c:pt idx="48">
                  <c:v>0.7109375</c:v>
                </c:pt>
                <c:pt idx="49">
                  <c:v>0.625</c:v>
                </c:pt>
                <c:pt idx="50">
                  <c:v>0.640625</c:v>
                </c:pt>
                <c:pt idx="51">
                  <c:v>0.6484375</c:v>
                </c:pt>
                <c:pt idx="52">
                  <c:v>0.65625</c:v>
                </c:pt>
                <c:pt idx="53">
                  <c:v>0.65625</c:v>
                </c:pt>
                <c:pt idx="54">
                  <c:v>0.671875</c:v>
                </c:pt>
                <c:pt idx="55">
                  <c:v>0.640625</c:v>
                </c:pt>
                <c:pt idx="56">
                  <c:v>0.6953125</c:v>
                </c:pt>
                <c:pt idx="57">
                  <c:v>0.640625</c:v>
                </c:pt>
                <c:pt idx="58">
                  <c:v>0.7109375</c:v>
                </c:pt>
                <c:pt idx="59">
                  <c:v>0.65625</c:v>
                </c:pt>
                <c:pt idx="60">
                  <c:v>0.671875</c:v>
                </c:pt>
                <c:pt idx="61">
                  <c:v>0.7109375</c:v>
                </c:pt>
                <c:pt idx="62">
                  <c:v>0.65625</c:v>
                </c:pt>
                <c:pt idx="63">
                  <c:v>0.65625</c:v>
                </c:pt>
                <c:pt idx="64">
                  <c:v>0.734375</c:v>
                </c:pt>
                <c:pt idx="65">
                  <c:v>0.625</c:v>
                </c:pt>
                <c:pt idx="66">
                  <c:v>0.671875</c:v>
                </c:pt>
                <c:pt idx="67">
                  <c:v>0.640625</c:v>
                </c:pt>
                <c:pt idx="68">
                  <c:v>0.609375</c:v>
                </c:pt>
                <c:pt idx="69">
                  <c:v>0.6015625</c:v>
                </c:pt>
                <c:pt idx="70">
                  <c:v>0.765625</c:v>
                </c:pt>
                <c:pt idx="71">
                  <c:v>0.625</c:v>
                </c:pt>
                <c:pt idx="72">
                  <c:v>0.6953125</c:v>
                </c:pt>
                <c:pt idx="73">
                  <c:v>0.65625</c:v>
                </c:pt>
                <c:pt idx="74">
                  <c:v>0.734375</c:v>
                </c:pt>
                <c:pt idx="75">
                  <c:v>0.671875</c:v>
                </c:pt>
                <c:pt idx="76">
                  <c:v>0.78125</c:v>
                </c:pt>
                <c:pt idx="77">
                  <c:v>0.7734375</c:v>
                </c:pt>
                <c:pt idx="78">
                  <c:v>0.609375</c:v>
                </c:pt>
                <c:pt idx="79">
                  <c:v>0.7265625</c:v>
                </c:pt>
                <c:pt idx="80">
                  <c:v>0.7109375</c:v>
                </c:pt>
                <c:pt idx="81">
                  <c:v>0.671875</c:v>
                </c:pt>
                <c:pt idx="82">
                  <c:v>0.765625</c:v>
                </c:pt>
                <c:pt idx="83">
                  <c:v>0.71875</c:v>
                </c:pt>
                <c:pt idx="84">
                  <c:v>0.71875</c:v>
                </c:pt>
                <c:pt idx="85">
                  <c:v>0.6953125</c:v>
                </c:pt>
                <c:pt idx="86">
                  <c:v>0.78125</c:v>
                </c:pt>
                <c:pt idx="87">
                  <c:v>0.7109375</c:v>
                </c:pt>
                <c:pt idx="88">
                  <c:v>0.71875</c:v>
                </c:pt>
                <c:pt idx="89">
                  <c:v>0.7734375</c:v>
                </c:pt>
                <c:pt idx="90">
                  <c:v>0.6875</c:v>
                </c:pt>
                <c:pt idx="91">
                  <c:v>0.7890625</c:v>
                </c:pt>
                <c:pt idx="92">
                  <c:v>0.7109375</c:v>
                </c:pt>
                <c:pt idx="93">
                  <c:v>0.7734375</c:v>
                </c:pt>
                <c:pt idx="94">
                  <c:v>0.71875</c:v>
                </c:pt>
                <c:pt idx="95">
                  <c:v>0.6953125</c:v>
                </c:pt>
                <c:pt idx="96">
                  <c:v>0.78125</c:v>
                </c:pt>
                <c:pt idx="97">
                  <c:v>0.7578125</c:v>
                </c:pt>
                <c:pt idx="98">
                  <c:v>0.7578125</c:v>
                </c:pt>
                <c:pt idx="99">
                  <c:v>0.7734375</c:v>
                </c:pt>
                <c:pt idx="100">
                  <c:v>0.7734375</c:v>
                </c:pt>
                <c:pt idx="101">
                  <c:v>0.75</c:v>
                </c:pt>
                <c:pt idx="102">
                  <c:v>0.6796875</c:v>
                </c:pt>
                <c:pt idx="103">
                  <c:v>0.78125</c:v>
                </c:pt>
                <c:pt idx="104">
                  <c:v>0.7265625</c:v>
                </c:pt>
                <c:pt idx="105">
                  <c:v>0.7265625</c:v>
                </c:pt>
                <c:pt idx="106">
                  <c:v>0.828125</c:v>
                </c:pt>
                <c:pt idx="107">
                  <c:v>0.765625</c:v>
                </c:pt>
                <c:pt idx="108">
                  <c:v>0.7578125</c:v>
                </c:pt>
                <c:pt idx="109">
                  <c:v>0.765625</c:v>
                </c:pt>
                <c:pt idx="110">
                  <c:v>0.796875</c:v>
                </c:pt>
                <c:pt idx="111">
                  <c:v>0.7578125</c:v>
                </c:pt>
                <c:pt idx="112">
                  <c:v>0.75</c:v>
                </c:pt>
                <c:pt idx="113">
                  <c:v>0.7109375</c:v>
                </c:pt>
                <c:pt idx="114">
                  <c:v>0.6953125</c:v>
                </c:pt>
                <c:pt idx="115">
                  <c:v>0.75</c:v>
                </c:pt>
                <c:pt idx="116">
                  <c:v>0.7421875</c:v>
                </c:pt>
                <c:pt idx="117">
                  <c:v>0.7578125</c:v>
                </c:pt>
                <c:pt idx="118">
                  <c:v>0.78125</c:v>
                </c:pt>
                <c:pt idx="119">
                  <c:v>0.796875</c:v>
                </c:pt>
                <c:pt idx="120">
                  <c:v>0.71875</c:v>
                </c:pt>
                <c:pt idx="121">
                  <c:v>0.703125</c:v>
                </c:pt>
                <c:pt idx="122">
                  <c:v>0.828125</c:v>
                </c:pt>
                <c:pt idx="123">
                  <c:v>0.71875</c:v>
                </c:pt>
                <c:pt idx="124">
                  <c:v>0.78125</c:v>
                </c:pt>
                <c:pt idx="125">
                  <c:v>0.78125</c:v>
                </c:pt>
                <c:pt idx="126">
                  <c:v>0.765625</c:v>
                </c:pt>
                <c:pt idx="127">
                  <c:v>0.765625</c:v>
                </c:pt>
                <c:pt idx="128">
                  <c:v>0.7265625</c:v>
                </c:pt>
                <c:pt idx="129">
                  <c:v>0.8125</c:v>
                </c:pt>
                <c:pt idx="130">
                  <c:v>0.7109375</c:v>
                </c:pt>
                <c:pt idx="131">
                  <c:v>0.7890625</c:v>
                </c:pt>
                <c:pt idx="132">
                  <c:v>0.65625</c:v>
                </c:pt>
                <c:pt idx="133">
                  <c:v>0.71875</c:v>
                </c:pt>
                <c:pt idx="134">
                  <c:v>0.6484375</c:v>
                </c:pt>
                <c:pt idx="135">
                  <c:v>0.7421875</c:v>
                </c:pt>
                <c:pt idx="136">
                  <c:v>0.75</c:v>
                </c:pt>
                <c:pt idx="137">
                  <c:v>0.7734375</c:v>
                </c:pt>
                <c:pt idx="138">
                  <c:v>0.7265625</c:v>
                </c:pt>
                <c:pt idx="139">
                  <c:v>0.671875</c:v>
                </c:pt>
                <c:pt idx="140">
                  <c:v>0.6796875</c:v>
                </c:pt>
                <c:pt idx="141">
                  <c:v>0.671875</c:v>
                </c:pt>
                <c:pt idx="142">
                  <c:v>0.765625</c:v>
                </c:pt>
                <c:pt idx="143">
                  <c:v>0.7421875</c:v>
                </c:pt>
                <c:pt idx="144">
                  <c:v>0.6875</c:v>
                </c:pt>
                <c:pt idx="145">
                  <c:v>0.7734375</c:v>
                </c:pt>
                <c:pt idx="146">
                  <c:v>0.703125</c:v>
                </c:pt>
                <c:pt idx="147">
                  <c:v>0.796875</c:v>
                </c:pt>
                <c:pt idx="148">
                  <c:v>0.7578125</c:v>
                </c:pt>
                <c:pt idx="149">
                  <c:v>0.78125</c:v>
                </c:pt>
                <c:pt idx="150">
                  <c:v>0.734375</c:v>
                </c:pt>
                <c:pt idx="151">
                  <c:v>0.8359375</c:v>
                </c:pt>
                <c:pt idx="152">
                  <c:v>0.71875</c:v>
                </c:pt>
                <c:pt idx="153">
                  <c:v>0.765625</c:v>
                </c:pt>
                <c:pt idx="154">
                  <c:v>0.7890625</c:v>
                </c:pt>
                <c:pt idx="155">
                  <c:v>0.7109375</c:v>
                </c:pt>
                <c:pt idx="156">
                  <c:v>0.765625</c:v>
                </c:pt>
                <c:pt idx="157">
                  <c:v>0.7890625</c:v>
                </c:pt>
                <c:pt idx="158">
                  <c:v>0.8046875</c:v>
                </c:pt>
                <c:pt idx="159">
                  <c:v>0.8125</c:v>
                </c:pt>
                <c:pt idx="160">
                  <c:v>0.75</c:v>
                </c:pt>
                <c:pt idx="161">
                  <c:v>0.8203125</c:v>
                </c:pt>
                <c:pt idx="162">
                  <c:v>0.7578125</c:v>
                </c:pt>
                <c:pt idx="163">
                  <c:v>0.7890625</c:v>
                </c:pt>
                <c:pt idx="164">
                  <c:v>0.78125</c:v>
                </c:pt>
                <c:pt idx="165">
                  <c:v>0.75</c:v>
                </c:pt>
                <c:pt idx="166">
                  <c:v>0.859375</c:v>
                </c:pt>
                <c:pt idx="167">
                  <c:v>0.875</c:v>
                </c:pt>
                <c:pt idx="168">
                  <c:v>0.890625</c:v>
                </c:pt>
                <c:pt idx="169">
                  <c:v>0.78125</c:v>
                </c:pt>
                <c:pt idx="170">
                  <c:v>0.875</c:v>
                </c:pt>
                <c:pt idx="171">
                  <c:v>0.8359375</c:v>
                </c:pt>
                <c:pt idx="172">
                  <c:v>0.8125</c:v>
                </c:pt>
                <c:pt idx="173">
                  <c:v>0.9375</c:v>
                </c:pt>
                <c:pt idx="174">
                  <c:v>0.8984375</c:v>
                </c:pt>
                <c:pt idx="175">
                  <c:v>0.796875</c:v>
                </c:pt>
                <c:pt idx="176">
                  <c:v>0.890625</c:v>
                </c:pt>
                <c:pt idx="177">
                  <c:v>0.8828125</c:v>
                </c:pt>
                <c:pt idx="178">
                  <c:v>0.859375</c:v>
                </c:pt>
                <c:pt idx="179">
                  <c:v>0.890625</c:v>
                </c:pt>
                <c:pt idx="180">
                  <c:v>0.90625</c:v>
                </c:pt>
                <c:pt idx="181">
                  <c:v>0.828125</c:v>
                </c:pt>
                <c:pt idx="182">
                  <c:v>0.8828125</c:v>
                </c:pt>
                <c:pt idx="183">
                  <c:v>0.90625</c:v>
                </c:pt>
                <c:pt idx="184">
                  <c:v>0.9453125</c:v>
                </c:pt>
                <c:pt idx="185">
                  <c:v>0.8984375</c:v>
                </c:pt>
                <c:pt idx="186">
                  <c:v>0.90625</c:v>
                </c:pt>
                <c:pt idx="187">
                  <c:v>0.84375</c:v>
                </c:pt>
                <c:pt idx="188">
                  <c:v>0.921875</c:v>
                </c:pt>
                <c:pt idx="189">
                  <c:v>0.890625</c:v>
                </c:pt>
                <c:pt idx="190">
                  <c:v>0.890625</c:v>
                </c:pt>
                <c:pt idx="191">
                  <c:v>0.875</c:v>
                </c:pt>
                <c:pt idx="192">
                  <c:v>0.90625</c:v>
                </c:pt>
                <c:pt idx="193">
                  <c:v>0.859375</c:v>
                </c:pt>
                <c:pt idx="194">
                  <c:v>0.8828125</c:v>
                </c:pt>
                <c:pt idx="195">
                  <c:v>0.921875</c:v>
                </c:pt>
                <c:pt idx="196">
                  <c:v>0.890625</c:v>
                </c:pt>
                <c:pt idx="197">
                  <c:v>0.8984375</c:v>
                </c:pt>
                <c:pt idx="198">
                  <c:v>0.9140625</c:v>
                </c:pt>
                <c:pt idx="199">
                  <c:v>0.9375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D0-5D43-8EB7-F72540BD0540}"/>
            </c:ext>
          </c:extLst>
        </c:ser>
        <c:ser>
          <c:idx val="0"/>
          <c:order val="2"/>
          <c:tx>
            <c:strRef>
              <c:f>SEQ_LEN_3!$AF$5</c:f>
              <c:strCache>
                <c:ptCount val="1"/>
                <c:pt idx="0">
                  <c:v>RELAX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yVal>
            <c:numRef>
              <c:f>SEQ_LEN_3!$C$2:$C$201</c:f>
              <c:numCache>
                <c:formatCode>General</c:formatCode>
                <c:ptCount val="200"/>
                <c:pt idx="0">
                  <c:v>0.515625</c:v>
                </c:pt>
                <c:pt idx="1">
                  <c:v>0.5078125</c:v>
                </c:pt>
                <c:pt idx="2">
                  <c:v>0.4453125</c:v>
                </c:pt>
                <c:pt idx="3">
                  <c:v>0.546875</c:v>
                </c:pt>
                <c:pt idx="4">
                  <c:v>0.5</c:v>
                </c:pt>
                <c:pt idx="5">
                  <c:v>0.4921875</c:v>
                </c:pt>
                <c:pt idx="6">
                  <c:v>0.46875</c:v>
                </c:pt>
                <c:pt idx="7">
                  <c:v>0.546875</c:v>
                </c:pt>
                <c:pt idx="8">
                  <c:v>0.5390625</c:v>
                </c:pt>
                <c:pt idx="9">
                  <c:v>0.4765625</c:v>
                </c:pt>
                <c:pt idx="10">
                  <c:v>0.4765625</c:v>
                </c:pt>
                <c:pt idx="11">
                  <c:v>0.4921875</c:v>
                </c:pt>
                <c:pt idx="12">
                  <c:v>0.46875</c:v>
                </c:pt>
                <c:pt idx="13">
                  <c:v>0.578125</c:v>
                </c:pt>
                <c:pt idx="14">
                  <c:v>0.5234375</c:v>
                </c:pt>
                <c:pt idx="15">
                  <c:v>0.515625</c:v>
                </c:pt>
                <c:pt idx="16">
                  <c:v>0.5390625</c:v>
                </c:pt>
                <c:pt idx="17">
                  <c:v>0.53125</c:v>
                </c:pt>
                <c:pt idx="18">
                  <c:v>0.59375</c:v>
                </c:pt>
                <c:pt idx="19">
                  <c:v>0.53125</c:v>
                </c:pt>
                <c:pt idx="20">
                  <c:v>0.53125</c:v>
                </c:pt>
                <c:pt idx="21">
                  <c:v>0.6328125</c:v>
                </c:pt>
                <c:pt idx="22">
                  <c:v>0.4921875</c:v>
                </c:pt>
                <c:pt idx="23">
                  <c:v>0.53125</c:v>
                </c:pt>
                <c:pt idx="24">
                  <c:v>0.5390625</c:v>
                </c:pt>
                <c:pt idx="25">
                  <c:v>0.5859375</c:v>
                </c:pt>
                <c:pt idx="26">
                  <c:v>0.59375</c:v>
                </c:pt>
                <c:pt idx="27">
                  <c:v>0.578125</c:v>
                </c:pt>
                <c:pt idx="28">
                  <c:v>0.6171875</c:v>
                </c:pt>
                <c:pt idx="29">
                  <c:v>0.6328125</c:v>
                </c:pt>
                <c:pt idx="30">
                  <c:v>0.5546875</c:v>
                </c:pt>
                <c:pt idx="31">
                  <c:v>0.6171875</c:v>
                </c:pt>
                <c:pt idx="32">
                  <c:v>0.625</c:v>
                </c:pt>
                <c:pt idx="33">
                  <c:v>0.6640625</c:v>
                </c:pt>
                <c:pt idx="34">
                  <c:v>0.6640625</c:v>
                </c:pt>
                <c:pt idx="35">
                  <c:v>0.5703125</c:v>
                </c:pt>
                <c:pt idx="36">
                  <c:v>0.6953125</c:v>
                </c:pt>
                <c:pt idx="37">
                  <c:v>0.6171875</c:v>
                </c:pt>
                <c:pt idx="38">
                  <c:v>0.6328125</c:v>
                </c:pt>
                <c:pt idx="39">
                  <c:v>0.5703125</c:v>
                </c:pt>
                <c:pt idx="40">
                  <c:v>0.6484375</c:v>
                </c:pt>
                <c:pt idx="41">
                  <c:v>0.6328125</c:v>
                </c:pt>
                <c:pt idx="42">
                  <c:v>0.6484375</c:v>
                </c:pt>
                <c:pt idx="43">
                  <c:v>0.59375</c:v>
                </c:pt>
                <c:pt idx="44">
                  <c:v>0.6015625</c:v>
                </c:pt>
                <c:pt idx="45">
                  <c:v>0.6640625</c:v>
                </c:pt>
                <c:pt idx="46">
                  <c:v>0.6875</c:v>
                </c:pt>
                <c:pt idx="47">
                  <c:v>0.65625</c:v>
                </c:pt>
                <c:pt idx="48">
                  <c:v>0.5703125</c:v>
                </c:pt>
                <c:pt idx="49">
                  <c:v>0.640625</c:v>
                </c:pt>
                <c:pt idx="50">
                  <c:v>0.7578125</c:v>
                </c:pt>
                <c:pt idx="51">
                  <c:v>0.6640625</c:v>
                </c:pt>
                <c:pt idx="52">
                  <c:v>0.6328125</c:v>
                </c:pt>
                <c:pt idx="53">
                  <c:v>0.75</c:v>
                </c:pt>
                <c:pt idx="54">
                  <c:v>0.671875</c:v>
                </c:pt>
                <c:pt idx="55">
                  <c:v>0.7734375</c:v>
                </c:pt>
                <c:pt idx="56">
                  <c:v>0.7265625</c:v>
                </c:pt>
                <c:pt idx="57">
                  <c:v>0.625</c:v>
                </c:pt>
                <c:pt idx="58">
                  <c:v>0.65625</c:v>
                </c:pt>
                <c:pt idx="59">
                  <c:v>0.609375</c:v>
                </c:pt>
                <c:pt idx="60">
                  <c:v>0.6640625</c:v>
                </c:pt>
                <c:pt idx="61">
                  <c:v>0.6953125</c:v>
                </c:pt>
                <c:pt idx="62">
                  <c:v>0.7265625</c:v>
                </c:pt>
                <c:pt idx="63">
                  <c:v>0.765625</c:v>
                </c:pt>
                <c:pt idx="64">
                  <c:v>0.71875</c:v>
                </c:pt>
                <c:pt idx="65">
                  <c:v>0.71875</c:v>
                </c:pt>
                <c:pt idx="66">
                  <c:v>0.65625</c:v>
                </c:pt>
                <c:pt idx="67">
                  <c:v>0.7265625</c:v>
                </c:pt>
                <c:pt idx="68">
                  <c:v>0.6796875</c:v>
                </c:pt>
                <c:pt idx="69">
                  <c:v>0.640625</c:v>
                </c:pt>
                <c:pt idx="70">
                  <c:v>0.703125</c:v>
                </c:pt>
                <c:pt idx="71">
                  <c:v>0.7421875</c:v>
                </c:pt>
                <c:pt idx="72">
                  <c:v>0.796875</c:v>
                </c:pt>
                <c:pt idx="73">
                  <c:v>0.71875</c:v>
                </c:pt>
                <c:pt idx="74">
                  <c:v>0.6640625</c:v>
                </c:pt>
                <c:pt idx="75">
                  <c:v>0.7421875</c:v>
                </c:pt>
                <c:pt idx="76">
                  <c:v>0.78125</c:v>
                </c:pt>
                <c:pt idx="77">
                  <c:v>0.65625</c:v>
                </c:pt>
                <c:pt idx="78">
                  <c:v>0.7109375</c:v>
                </c:pt>
                <c:pt idx="79">
                  <c:v>0.7109375</c:v>
                </c:pt>
                <c:pt idx="80">
                  <c:v>0.8125</c:v>
                </c:pt>
                <c:pt idx="81">
                  <c:v>0.7109375</c:v>
                </c:pt>
                <c:pt idx="82">
                  <c:v>0.7578125</c:v>
                </c:pt>
                <c:pt idx="83">
                  <c:v>0.734375</c:v>
                </c:pt>
                <c:pt idx="84">
                  <c:v>0.6875</c:v>
                </c:pt>
                <c:pt idx="85">
                  <c:v>0.71875</c:v>
                </c:pt>
                <c:pt idx="86">
                  <c:v>0.71875</c:v>
                </c:pt>
                <c:pt idx="87">
                  <c:v>0.7109375</c:v>
                </c:pt>
                <c:pt idx="88">
                  <c:v>0.78125</c:v>
                </c:pt>
                <c:pt idx="89">
                  <c:v>0.7734375</c:v>
                </c:pt>
                <c:pt idx="90">
                  <c:v>0.7109375</c:v>
                </c:pt>
                <c:pt idx="91">
                  <c:v>0.6953125</c:v>
                </c:pt>
                <c:pt idx="92">
                  <c:v>0.625</c:v>
                </c:pt>
                <c:pt idx="93">
                  <c:v>0.75</c:v>
                </c:pt>
                <c:pt idx="94">
                  <c:v>0.671875</c:v>
                </c:pt>
                <c:pt idx="95">
                  <c:v>0.71875</c:v>
                </c:pt>
                <c:pt idx="96">
                  <c:v>0.828125</c:v>
                </c:pt>
                <c:pt idx="97">
                  <c:v>0.640625</c:v>
                </c:pt>
                <c:pt idx="98">
                  <c:v>0.6796875</c:v>
                </c:pt>
                <c:pt idx="99">
                  <c:v>0.7265625</c:v>
                </c:pt>
                <c:pt idx="100">
                  <c:v>0.7265625</c:v>
                </c:pt>
                <c:pt idx="101">
                  <c:v>0.734375</c:v>
                </c:pt>
                <c:pt idx="102">
                  <c:v>0.7265625</c:v>
                </c:pt>
                <c:pt idx="103">
                  <c:v>0.71875</c:v>
                </c:pt>
                <c:pt idx="104">
                  <c:v>0.671875</c:v>
                </c:pt>
                <c:pt idx="105">
                  <c:v>0.6796875</c:v>
                </c:pt>
                <c:pt idx="106">
                  <c:v>0.703125</c:v>
                </c:pt>
                <c:pt idx="107">
                  <c:v>0.6328125</c:v>
                </c:pt>
                <c:pt idx="108">
                  <c:v>0.7109375</c:v>
                </c:pt>
                <c:pt idx="109">
                  <c:v>0.6484375</c:v>
                </c:pt>
                <c:pt idx="110">
                  <c:v>0.7109375</c:v>
                </c:pt>
                <c:pt idx="111">
                  <c:v>0.640625</c:v>
                </c:pt>
                <c:pt idx="112">
                  <c:v>0.765625</c:v>
                </c:pt>
                <c:pt idx="113">
                  <c:v>0.75</c:v>
                </c:pt>
                <c:pt idx="114">
                  <c:v>0.7890625</c:v>
                </c:pt>
                <c:pt idx="115">
                  <c:v>0.65625</c:v>
                </c:pt>
                <c:pt idx="116">
                  <c:v>0.734375</c:v>
                </c:pt>
                <c:pt idx="117">
                  <c:v>0.703125</c:v>
                </c:pt>
                <c:pt idx="118">
                  <c:v>0.6875</c:v>
                </c:pt>
                <c:pt idx="119">
                  <c:v>0.6953125</c:v>
                </c:pt>
                <c:pt idx="120">
                  <c:v>0.6328125</c:v>
                </c:pt>
                <c:pt idx="121">
                  <c:v>0.640625</c:v>
                </c:pt>
                <c:pt idx="122">
                  <c:v>0.640625</c:v>
                </c:pt>
                <c:pt idx="123">
                  <c:v>0.6484375</c:v>
                </c:pt>
                <c:pt idx="124">
                  <c:v>0.6640625</c:v>
                </c:pt>
                <c:pt idx="125">
                  <c:v>0.7265625</c:v>
                </c:pt>
                <c:pt idx="126">
                  <c:v>0.734375</c:v>
                </c:pt>
                <c:pt idx="127">
                  <c:v>0.65625</c:v>
                </c:pt>
                <c:pt idx="128">
                  <c:v>0.7109375</c:v>
                </c:pt>
                <c:pt idx="129">
                  <c:v>0.6484375</c:v>
                </c:pt>
                <c:pt idx="130">
                  <c:v>0.78125</c:v>
                </c:pt>
                <c:pt idx="131">
                  <c:v>0.78125</c:v>
                </c:pt>
                <c:pt idx="132">
                  <c:v>0.6875</c:v>
                </c:pt>
                <c:pt idx="133">
                  <c:v>0.7578125</c:v>
                </c:pt>
                <c:pt idx="134">
                  <c:v>0.7421875</c:v>
                </c:pt>
                <c:pt idx="135">
                  <c:v>0.796875</c:v>
                </c:pt>
                <c:pt idx="136">
                  <c:v>0.8046875</c:v>
                </c:pt>
                <c:pt idx="137">
                  <c:v>0.84375</c:v>
                </c:pt>
                <c:pt idx="138">
                  <c:v>0.8125</c:v>
                </c:pt>
                <c:pt idx="139">
                  <c:v>0.828125</c:v>
                </c:pt>
                <c:pt idx="140">
                  <c:v>0.78125</c:v>
                </c:pt>
                <c:pt idx="141">
                  <c:v>0.828125</c:v>
                </c:pt>
                <c:pt idx="142">
                  <c:v>0.8671875</c:v>
                </c:pt>
                <c:pt idx="143">
                  <c:v>0.796875</c:v>
                </c:pt>
                <c:pt idx="144">
                  <c:v>0.7734375</c:v>
                </c:pt>
                <c:pt idx="145">
                  <c:v>0.796875</c:v>
                </c:pt>
                <c:pt idx="146">
                  <c:v>0.828125</c:v>
                </c:pt>
                <c:pt idx="147">
                  <c:v>0.859375</c:v>
                </c:pt>
                <c:pt idx="148">
                  <c:v>0.765625</c:v>
                </c:pt>
                <c:pt idx="149">
                  <c:v>0.8125</c:v>
                </c:pt>
                <c:pt idx="150">
                  <c:v>0.859375</c:v>
                </c:pt>
                <c:pt idx="151">
                  <c:v>0.8359375</c:v>
                </c:pt>
                <c:pt idx="152">
                  <c:v>0.8828125</c:v>
                </c:pt>
                <c:pt idx="153">
                  <c:v>0.8515625</c:v>
                </c:pt>
                <c:pt idx="154">
                  <c:v>0.8671875</c:v>
                </c:pt>
                <c:pt idx="155">
                  <c:v>0.890625</c:v>
                </c:pt>
                <c:pt idx="156">
                  <c:v>0.8671875</c:v>
                </c:pt>
                <c:pt idx="157">
                  <c:v>0.8671875</c:v>
                </c:pt>
                <c:pt idx="158">
                  <c:v>0.921875</c:v>
                </c:pt>
                <c:pt idx="159">
                  <c:v>0.9296875</c:v>
                </c:pt>
                <c:pt idx="160">
                  <c:v>0.9453125</c:v>
                </c:pt>
                <c:pt idx="161">
                  <c:v>0.921875</c:v>
                </c:pt>
                <c:pt idx="162">
                  <c:v>0.9140625</c:v>
                </c:pt>
                <c:pt idx="163">
                  <c:v>0.9296875</c:v>
                </c:pt>
                <c:pt idx="164">
                  <c:v>0.8984375</c:v>
                </c:pt>
                <c:pt idx="165">
                  <c:v>0.9296875</c:v>
                </c:pt>
                <c:pt idx="166">
                  <c:v>0.890625</c:v>
                </c:pt>
                <c:pt idx="167">
                  <c:v>0.8828125</c:v>
                </c:pt>
                <c:pt idx="168">
                  <c:v>0.9375</c:v>
                </c:pt>
                <c:pt idx="169">
                  <c:v>0.953125</c:v>
                </c:pt>
                <c:pt idx="170">
                  <c:v>0.921875</c:v>
                </c:pt>
                <c:pt idx="171">
                  <c:v>0.90625</c:v>
                </c:pt>
                <c:pt idx="172">
                  <c:v>0.921875</c:v>
                </c:pt>
                <c:pt idx="173">
                  <c:v>0.9296875</c:v>
                </c:pt>
                <c:pt idx="174">
                  <c:v>0.90625</c:v>
                </c:pt>
                <c:pt idx="175">
                  <c:v>0.9453125</c:v>
                </c:pt>
                <c:pt idx="176">
                  <c:v>0.9453125</c:v>
                </c:pt>
                <c:pt idx="177">
                  <c:v>0.9375</c:v>
                </c:pt>
                <c:pt idx="178">
                  <c:v>0.8671875</c:v>
                </c:pt>
                <c:pt idx="179">
                  <c:v>0.9140625</c:v>
                </c:pt>
                <c:pt idx="180">
                  <c:v>0.96875</c:v>
                </c:pt>
                <c:pt idx="181">
                  <c:v>0.953125</c:v>
                </c:pt>
                <c:pt idx="182">
                  <c:v>0.90625</c:v>
                </c:pt>
                <c:pt idx="183">
                  <c:v>0.9375</c:v>
                </c:pt>
                <c:pt idx="184">
                  <c:v>0.9453125</c:v>
                </c:pt>
                <c:pt idx="185">
                  <c:v>0.9375</c:v>
                </c:pt>
                <c:pt idx="186">
                  <c:v>0.9453125</c:v>
                </c:pt>
                <c:pt idx="187">
                  <c:v>0.953125</c:v>
                </c:pt>
                <c:pt idx="188">
                  <c:v>0.921875</c:v>
                </c:pt>
                <c:pt idx="189">
                  <c:v>0.953125</c:v>
                </c:pt>
                <c:pt idx="190">
                  <c:v>0.953125</c:v>
                </c:pt>
                <c:pt idx="191">
                  <c:v>0.90625</c:v>
                </c:pt>
                <c:pt idx="192">
                  <c:v>0.9609375</c:v>
                </c:pt>
                <c:pt idx="193">
                  <c:v>0.96875</c:v>
                </c:pt>
                <c:pt idx="194">
                  <c:v>0.953125</c:v>
                </c:pt>
                <c:pt idx="195">
                  <c:v>0.9765625</c:v>
                </c:pt>
                <c:pt idx="196">
                  <c:v>0.96875</c:v>
                </c:pt>
                <c:pt idx="197">
                  <c:v>0.953125</c:v>
                </c:pt>
                <c:pt idx="198">
                  <c:v>0.9375</c:v>
                </c:pt>
                <c:pt idx="199">
                  <c:v>0.9296875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D0-5D43-8EB7-F72540BD0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06448"/>
        <c:axId val="1106210544"/>
      </c:scatterChart>
      <c:valAx>
        <c:axId val="1106106448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Batches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10544"/>
        <c:crossesAt val="0"/>
        <c:crossBetween val="midCat"/>
      </c:valAx>
      <c:valAx>
        <c:axId val="1106210544"/>
        <c:scaling>
          <c:orientation val="minMax"/>
          <c:max val="1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chemeClr val="tx1"/>
                    </a:solidFill>
                  </a:rPr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0644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66260</xdr:colOff>
      <xdr:row>48</xdr:row>
      <xdr:rowOff>122584</xdr:rowOff>
    </xdr:from>
    <xdr:to>
      <xdr:col>34</xdr:col>
      <xdr:colOff>609968</xdr:colOff>
      <xdr:row>74</xdr:row>
      <xdr:rowOff>66262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6FE0C-58C1-1749-A2C7-A843E2A2F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55218</xdr:colOff>
      <xdr:row>22</xdr:row>
      <xdr:rowOff>110435</xdr:rowOff>
    </xdr:from>
    <xdr:to>
      <xdr:col>34</xdr:col>
      <xdr:colOff>541130</xdr:colOff>
      <xdr:row>48</xdr:row>
      <xdr:rowOff>77305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E259F-ECFB-604E-A30F-974F7CC88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55667</xdr:colOff>
      <xdr:row>9</xdr:row>
      <xdr:rowOff>40444</xdr:rowOff>
    </xdr:from>
    <xdr:to>
      <xdr:col>39</xdr:col>
      <xdr:colOff>587075</xdr:colOff>
      <xdr:row>33</xdr:row>
      <xdr:rowOff>167736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7D0AF-0C3D-4E11-B719-6A8109D56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171466</xdr:colOff>
      <xdr:row>9</xdr:row>
      <xdr:rowOff>61287</xdr:rowOff>
    </xdr:from>
    <xdr:to>
      <xdr:col>29</xdr:col>
      <xdr:colOff>35943</xdr:colOff>
      <xdr:row>33</xdr:row>
      <xdr:rowOff>143773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C7897-A5F3-1247-99F9-17EE251A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508229</xdr:colOff>
      <xdr:row>42</xdr:row>
      <xdr:rowOff>119981</xdr:rowOff>
    </xdr:from>
    <xdr:to>
      <xdr:col>21</xdr:col>
      <xdr:colOff>11141</xdr:colOff>
      <xdr:row>62</xdr:row>
      <xdr:rowOff>55702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FF5120-4DAE-1844-9E19-469E24527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0861" y="8074192"/>
          <a:ext cx="6922385" cy="372344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209280</xdr:colOff>
      <xdr:row>42</xdr:row>
      <xdr:rowOff>92630</xdr:rowOff>
    </xdr:from>
    <xdr:to>
      <xdr:col>12</xdr:col>
      <xdr:colOff>520785</xdr:colOff>
      <xdr:row>62</xdr:row>
      <xdr:rowOff>60210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036B9F-6B05-DF42-83C0-18DCF7462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6824" y="8046841"/>
          <a:ext cx="6906593" cy="3755299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19</xdr:row>
      <xdr:rowOff>172720</xdr:rowOff>
    </xdr:from>
    <xdr:to>
      <xdr:col>12</xdr:col>
      <xdr:colOff>508000</xdr:colOff>
      <xdr:row>42</xdr:row>
      <xdr:rowOff>137169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0F8673-E957-4D4C-965B-C04DA0103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3840480"/>
          <a:ext cx="6878320" cy="4404369"/>
        </a:xfrm>
        <a:prstGeom prst="rect">
          <a:avLst/>
        </a:prstGeom>
      </xdr:spPr>
    </xdr:pic>
    <xdr:clientData/>
  </xdr:twoCellAnchor>
  <xdr:twoCellAnchor editAs="oneCell">
    <xdr:from>
      <xdr:col>12</xdr:col>
      <xdr:colOff>508000</xdr:colOff>
      <xdr:row>19</xdr:row>
      <xdr:rowOff>172720</xdr:rowOff>
    </xdr:from>
    <xdr:to>
      <xdr:col>21</xdr:col>
      <xdr:colOff>20320</xdr:colOff>
      <xdr:row>42</xdr:row>
      <xdr:rowOff>136848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E126C4-D529-5C44-A479-892C94120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3520" y="3840480"/>
          <a:ext cx="6918960" cy="440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lot.ly/~aparna.balagopalan/17/" TargetMode="External"/><Relationship Id="rId1" Type="http://schemas.openxmlformats.org/officeDocument/2006/relationships/hyperlink" Target="https://plot.ly/~aparna.balagopalan/19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ot.ly/create/?fid=hypnagogic:17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plot.ly/create/?fid=hypnagogic:17" TargetMode="External"/><Relationship Id="rId1" Type="http://schemas.openxmlformats.org/officeDocument/2006/relationships/hyperlink" Target="https://plot.ly/create/?fid=hypnagogic:15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plot.ly/~aparna.balagopalan/21/" TargetMode="External"/><Relationship Id="rId4" Type="http://schemas.openxmlformats.org/officeDocument/2006/relationships/hyperlink" Target="https://plot.ly/~aparna.balagopalan/2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CCAC-EC07-46B8-8B1A-0E8E789443DC}">
  <dimension ref="A1:W235"/>
  <sheetViews>
    <sheetView view="pageBreakPreview" topLeftCell="K19" zoomScale="89" zoomScaleNormal="100" zoomScaleSheetLayoutView="115" workbookViewId="0">
      <selection activeCell="U53" sqref="U53"/>
    </sheetView>
  </sheetViews>
  <sheetFormatPr baseColWidth="10" defaultColWidth="8.83203125" defaultRowHeight="15" x14ac:dyDescent="0.2"/>
  <cols>
    <col min="1" max="1" width="13.1640625" customWidth="1"/>
    <col min="3" max="3" width="14.6640625" customWidth="1"/>
    <col min="5" max="5" width="13.1640625" customWidth="1"/>
    <col min="7" max="7" width="17.83203125" customWidth="1"/>
    <col min="9" max="9" width="17.83203125" customWidth="1"/>
    <col min="11" max="11" width="23.5" customWidth="1"/>
    <col min="12" max="12" width="17.6640625" customWidth="1"/>
    <col min="21" max="21" width="8.83203125" customWidth="1"/>
  </cols>
  <sheetData>
    <row r="1" spans="1:23" x14ac:dyDescent="0.2">
      <c r="A1" t="s">
        <v>50</v>
      </c>
      <c r="C1" t="s">
        <v>47</v>
      </c>
      <c r="E1" t="s">
        <v>48</v>
      </c>
      <c r="G1" s="2" t="s">
        <v>51</v>
      </c>
      <c r="I1" s="2" t="s">
        <v>49</v>
      </c>
      <c r="K1" t="s">
        <v>48</v>
      </c>
      <c r="L1" t="s">
        <v>190</v>
      </c>
      <c r="N1" t="s">
        <v>49</v>
      </c>
    </row>
    <row r="2" spans="1:23" x14ac:dyDescent="0.2">
      <c r="A2">
        <v>2.47655153274536</v>
      </c>
      <c r="B2">
        <f>LN(A2)</f>
        <v>0.90686708152958062</v>
      </c>
      <c r="C2">
        <v>10.6796875</v>
      </c>
      <c r="E2" s="1" t="s">
        <v>0</v>
      </c>
      <c r="G2">
        <v>3.3979613780975302</v>
      </c>
      <c r="H2">
        <f>LN(G2)</f>
        <v>1.2231756571161436</v>
      </c>
      <c r="I2">
        <v>10.734375</v>
      </c>
      <c r="K2" s="1" t="s">
        <v>52</v>
      </c>
      <c r="L2">
        <v>1.68857562541961</v>
      </c>
      <c r="M2">
        <f>LN(L2)</f>
        <v>0.52388534836263556</v>
      </c>
      <c r="N2">
        <v>10.734375</v>
      </c>
    </row>
    <row r="3" spans="1:23" x14ac:dyDescent="0.2">
      <c r="A3">
        <v>2.0578155517578098</v>
      </c>
      <c r="B3">
        <f t="shared" ref="B3:B66" si="0">LN(A3)</f>
        <v>0.72164500839909274</v>
      </c>
      <c r="C3">
        <v>10.5859375</v>
      </c>
      <c r="E3" s="1" t="s">
        <v>1</v>
      </c>
      <c r="G3">
        <v>3.1023404598236</v>
      </c>
      <c r="H3">
        <f t="shared" ref="H3:H66" si="1">LN(G3)</f>
        <v>1.132156813671624</v>
      </c>
      <c r="I3">
        <v>10.2421875</v>
      </c>
      <c r="K3" s="1" t="s">
        <v>53</v>
      </c>
      <c r="L3">
        <v>1.54814541339874</v>
      </c>
      <c r="M3">
        <f t="shared" ref="M3:M66" si="2">LN(L3)</f>
        <v>0.43705770705989266</v>
      </c>
      <c r="N3">
        <v>10.25</v>
      </c>
      <c r="U3" t="s">
        <v>249</v>
      </c>
    </row>
    <row r="4" spans="1:23" x14ac:dyDescent="0.2">
      <c r="A4">
        <v>2.2624831199645898</v>
      </c>
      <c r="B4">
        <f t="shared" si="0"/>
        <v>0.81646293577498075</v>
      </c>
      <c r="C4">
        <v>10.5859375</v>
      </c>
      <c r="E4" s="1" t="s">
        <v>2</v>
      </c>
      <c r="G4">
        <v>2.80298519134521</v>
      </c>
      <c r="H4">
        <f t="shared" si="1"/>
        <v>1.0306849890239254</v>
      </c>
      <c r="I4">
        <v>10.640625</v>
      </c>
      <c r="K4" s="1" t="s">
        <v>54</v>
      </c>
      <c r="L4">
        <v>1.3920880556106501</v>
      </c>
      <c r="M4">
        <f t="shared" si="2"/>
        <v>0.3308048182524877</v>
      </c>
      <c r="N4">
        <v>10.6484375</v>
      </c>
      <c r="U4" t="s">
        <v>247</v>
      </c>
      <c r="V4" t="s">
        <v>248</v>
      </c>
      <c r="W4" t="s">
        <v>250</v>
      </c>
    </row>
    <row r="5" spans="1:23" x14ac:dyDescent="0.2">
      <c r="A5">
        <v>1.94556331634521</v>
      </c>
      <c r="B5">
        <f t="shared" si="0"/>
        <v>0.6655515579374166</v>
      </c>
      <c r="C5">
        <v>10.4296875</v>
      </c>
      <c r="E5" s="1" t="s">
        <v>3</v>
      </c>
      <c r="G5">
        <v>1.01993000507354</v>
      </c>
      <c r="H5">
        <f t="shared" si="1"/>
        <v>1.9734002464628288E-2</v>
      </c>
      <c r="I5">
        <v>10.390625</v>
      </c>
      <c r="K5" s="1" t="s">
        <v>55</v>
      </c>
      <c r="L5">
        <v>0.97340697050094604</v>
      </c>
      <c r="M5">
        <f t="shared" si="2"/>
        <v>-2.6953020625326431E-2</v>
      </c>
      <c r="N5">
        <v>10.3984375</v>
      </c>
    </row>
    <row r="6" spans="1:23" x14ac:dyDescent="0.2">
      <c r="A6">
        <v>1.70872855186462</v>
      </c>
      <c r="B6">
        <f t="shared" si="0"/>
        <v>0.53574955703261973</v>
      </c>
      <c r="C6">
        <v>10.8046875</v>
      </c>
      <c r="E6" s="1" t="s">
        <v>4</v>
      </c>
      <c r="G6">
        <v>1.9215409755706701</v>
      </c>
      <c r="H6">
        <f t="shared" si="1"/>
        <v>0.65312745557846219</v>
      </c>
      <c r="I6">
        <v>10.5390625</v>
      </c>
      <c r="K6" s="1" t="s">
        <v>56</v>
      </c>
      <c r="L6">
        <v>1.89279496669769</v>
      </c>
      <c r="M6">
        <f t="shared" si="2"/>
        <v>0.63805455505506525</v>
      </c>
      <c r="N6">
        <v>10.5390625</v>
      </c>
    </row>
    <row r="7" spans="1:23" x14ac:dyDescent="0.2">
      <c r="A7">
        <v>1.5771684646606401</v>
      </c>
      <c r="B7">
        <f t="shared" si="0"/>
        <v>0.45563112831259112</v>
      </c>
      <c r="C7">
        <v>10.53125</v>
      </c>
      <c r="E7" s="1" t="s">
        <v>5</v>
      </c>
      <c r="G7">
        <v>2.72011399269104</v>
      </c>
      <c r="H7">
        <f t="shared" si="1"/>
        <v>1.0006737885073334</v>
      </c>
      <c r="I7">
        <v>10.6640625</v>
      </c>
      <c r="K7" s="1" t="s">
        <v>57</v>
      </c>
      <c r="L7">
        <v>1.5327179431915201</v>
      </c>
      <c r="M7">
        <f t="shared" si="2"/>
        <v>0.42704259287109136</v>
      </c>
      <c r="N7">
        <v>10.6953125</v>
      </c>
    </row>
    <row r="8" spans="1:23" x14ac:dyDescent="0.2">
      <c r="A8">
        <v>1.23130214214324</v>
      </c>
      <c r="B8">
        <f t="shared" si="0"/>
        <v>0.20807226155629449</v>
      </c>
      <c r="C8">
        <v>10.7421875</v>
      </c>
      <c r="E8" s="1" t="s">
        <v>6</v>
      </c>
      <c r="G8">
        <v>1.8635936975479099</v>
      </c>
      <c r="H8">
        <f t="shared" si="1"/>
        <v>0.62250671908523791</v>
      </c>
      <c r="I8">
        <v>10.484375</v>
      </c>
      <c r="K8" s="1" t="s">
        <v>58</v>
      </c>
      <c r="L8">
        <v>1.7719427347183201</v>
      </c>
      <c r="M8">
        <f t="shared" si="2"/>
        <v>0.57207653491030808</v>
      </c>
      <c r="N8">
        <v>10.5</v>
      </c>
    </row>
    <row r="9" spans="1:23" x14ac:dyDescent="0.2">
      <c r="A9">
        <v>1.4560576677322301</v>
      </c>
      <c r="B9">
        <f t="shared" si="0"/>
        <v>0.37573255594910859</v>
      </c>
      <c r="C9">
        <v>10.953125</v>
      </c>
      <c r="E9" s="1" t="s">
        <v>7</v>
      </c>
      <c r="G9">
        <v>1.1851434707641599</v>
      </c>
      <c r="H9">
        <f t="shared" si="1"/>
        <v>0.16986383963324458</v>
      </c>
      <c r="I9">
        <v>10.234375</v>
      </c>
      <c r="K9" s="1" t="s">
        <v>59</v>
      </c>
      <c r="L9">
        <v>1.1417547464370701</v>
      </c>
      <c r="M9">
        <f t="shared" si="2"/>
        <v>0.1325663302340151</v>
      </c>
      <c r="N9">
        <v>10.2734375</v>
      </c>
    </row>
    <row r="10" spans="1:23" x14ac:dyDescent="0.2">
      <c r="A10">
        <v>1.57034027576446</v>
      </c>
      <c r="B10">
        <f t="shared" si="0"/>
        <v>0.45129233203203623</v>
      </c>
      <c r="C10">
        <v>10.9375</v>
      </c>
      <c r="E10" s="1" t="s">
        <v>8</v>
      </c>
      <c r="G10">
        <v>1.4629271030426001</v>
      </c>
      <c r="H10">
        <f t="shared" si="1"/>
        <v>0.38043929375802826</v>
      </c>
      <c r="I10">
        <v>10.9140625</v>
      </c>
      <c r="K10" s="1" t="s">
        <v>60</v>
      </c>
      <c r="L10">
        <v>1.28270375728607</v>
      </c>
      <c r="M10">
        <f t="shared" si="2"/>
        <v>0.2489701605203368</v>
      </c>
      <c r="N10">
        <v>11.0078125</v>
      </c>
    </row>
    <row r="11" spans="1:23" x14ac:dyDescent="0.2">
      <c r="A11">
        <v>1.49849104881286</v>
      </c>
      <c r="B11">
        <f t="shared" si="0"/>
        <v>0.40445863432521495</v>
      </c>
      <c r="C11">
        <v>10.9140625</v>
      </c>
      <c r="E11" s="1" t="s">
        <v>9</v>
      </c>
      <c r="G11">
        <v>1.3738205432891799</v>
      </c>
      <c r="H11">
        <f t="shared" si="1"/>
        <v>0.31759557631022473</v>
      </c>
      <c r="I11">
        <v>10.296875</v>
      </c>
      <c r="K11" s="1" t="s">
        <v>61</v>
      </c>
      <c r="L11">
        <v>1.16979312896728</v>
      </c>
      <c r="M11">
        <f t="shared" si="2"/>
        <v>0.15682692032795167</v>
      </c>
      <c r="N11">
        <v>10.390625</v>
      </c>
    </row>
    <row r="12" spans="1:23" x14ac:dyDescent="0.2">
      <c r="A12">
        <v>1.3291764259338299</v>
      </c>
      <c r="B12">
        <f t="shared" si="0"/>
        <v>0.28455952181125593</v>
      </c>
      <c r="C12">
        <v>10.875</v>
      </c>
      <c r="E12" s="1" t="s">
        <v>10</v>
      </c>
      <c r="G12">
        <v>1.40521359443664</v>
      </c>
      <c r="H12">
        <f t="shared" si="1"/>
        <v>0.3401893157412183</v>
      </c>
      <c r="I12">
        <v>10.6640625</v>
      </c>
      <c r="K12" s="1" t="s">
        <v>62</v>
      </c>
      <c r="L12">
        <v>1.2469962835311801</v>
      </c>
      <c r="M12">
        <f t="shared" si="2"/>
        <v>0.22073768636561544</v>
      </c>
      <c r="N12">
        <v>10.734375</v>
      </c>
    </row>
    <row r="13" spans="1:23" x14ac:dyDescent="0.2">
      <c r="A13">
        <v>1.2158670425414999</v>
      </c>
      <c r="B13">
        <f t="shared" si="0"/>
        <v>0.19545743755070616</v>
      </c>
      <c r="C13">
        <v>10.9765625</v>
      </c>
      <c r="E13" s="1" t="s">
        <v>11</v>
      </c>
      <c r="G13">
        <v>1.3118356466293299</v>
      </c>
      <c r="H13">
        <f t="shared" si="1"/>
        <v>0.27142741333763759</v>
      </c>
      <c r="I13">
        <v>10.890625</v>
      </c>
      <c r="K13" s="1" t="s">
        <v>63</v>
      </c>
      <c r="L13">
        <v>1.3696904182434</v>
      </c>
      <c r="M13">
        <f t="shared" si="2"/>
        <v>0.31458474221938548</v>
      </c>
      <c r="N13">
        <v>10.90625</v>
      </c>
    </row>
    <row r="14" spans="1:23" x14ac:dyDescent="0.2">
      <c r="A14">
        <v>1.8439965248107899</v>
      </c>
      <c r="B14">
        <f t="shared" si="0"/>
        <v>0.6119352405397791</v>
      </c>
      <c r="C14">
        <v>11.203125</v>
      </c>
      <c r="E14" s="1" t="s">
        <v>12</v>
      </c>
      <c r="G14">
        <v>1.3239434957504199</v>
      </c>
      <c r="H14">
        <f t="shared" si="1"/>
        <v>0.28061477967846588</v>
      </c>
      <c r="I14">
        <v>10.8671875</v>
      </c>
      <c r="K14" s="1" t="s">
        <v>64</v>
      </c>
      <c r="L14">
        <v>1.16801214218139</v>
      </c>
      <c r="M14">
        <f t="shared" si="2"/>
        <v>0.15530328005524527</v>
      </c>
      <c r="N14">
        <v>10.9296875</v>
      </c>
    </row>
    <row r="15" spans="1:23" x14ac:dyDescent="0.2">
      <c r="A15">
        <v>1.53579974174499</v>
      </c>
      <c r="B15">
        <f t="shared" si="0"/>
        <v>0.42905124975762443</v>
      </c>
      <c r="C15">
        <v>10.7265625</v>
      </c>
      <c r="E15" s="1" t="s">
        <v>13</v>
      </c>
      <c r="G15">
        <v>1.3011329174041699</v>
      </c>
      <c r="H15">
        <f t="shared" si="1"/>
        <v>0.2632353598799772</v>
      </c>
      <c r="I15">
        <v>10.59375</v>
      </c>
      <c r="K15" s="1" t="s">
        <v>65</v>
      </c>
      <c r="L15">
        <v>1.67082107067108</v>
      </c>
      <c r="M15">
        <f t="shared" si="2"/>
        <v>0.51331516468841654</v>
      </c>
      <c r="N15">
        <v>10.65625</v>
      </c>
    </row>
    <row r="16" spans="1:23" x14ac:dyDescent="0.2">
      <c r="A16">
        <v>1.2334632873535101</v>
      </c>
      <c r="B16">
        <f t="shared" si="0"/>
        <v>0.2098258935557058</v>
      </c>
      <c r="C16">
        <v>11.1953125</v>
      </c>
      <c r="E16" s="1" t="s">
        <v>14</v>
      </c>
      <c r="G16">
        <v>3.74106240272521</v>
      </c>
      <c r="H16">
        <f t="shared" si="1"/>
        <v>1.3193696359874347</v>
      </c>
      <c r="I16">
        <v>10.671875</v>
      </c>
      <c r="K16" s="1" t="s">
        <v>66</v>
      </c>
      <c r="L16">
        <v>1.7570981979370099</v>
      </c>
      <c r="M16">
        <f t="shared" si="2"/>
        <v>0.56366369719186571</v>
      </c>
      <c r="N16">
        <v>10.796875</v>
      </c>
    </row>
    <row r="17" spans="1:14" x14ac:dyDescent="0.2">
      <c r="A17">
        <v>1.63440465927124</v>
      </c>
      <c r="B17">
        <f t="shared" si="0"/>
        <v>0.49127861527054029</v>
      </c>
      <c r="C17">
        <v>10.6171875</v>
      </c>
      <c r="E17" s="1" t="s">
        <v>15</v>
      </c>
      <c r="G17">
        <v>1.91149890422821</v>
      </c>
      <c r="H17">
        <f t="shared" si="1"/>
        <v>0.64788770090185643</v>
      </c>
      <c r="I17">
        <v>10.421875</v>
      </c>
      <c r="K17" s="1" t="s">
        <v>67</v>
      </c>
      <c r="L17">
        <v>1.1326609849929801</v>
      </c>
      <c r="M17">
        <f t="shared" si="2"/>
        <v>0.12456971837686</v>
      </c>
      <c r="N17">
        <v>10.578125</v>
      </c>
    </row>
    <row r="18" spans="1:14" x14ac:dyDescent="0.2">
      <c r="A18">
        <v>2.1215746402740399</v>
      </c>
      <c r="B18">
        <f t="shared" si="0"/>
        <v>0.75215856782429824</v>
      </c>
      <c r="C18">
        <v>10.90625</v>
      </c>
      <c r="E18" s="1" t="s">
        <v>16</v>
      </c>
      <c r="G18">
        <v>2.18696117401123</v>
      </c>
      <c r="H18">
        <f t="shared" si="1"/>
        <v>0.78251298845575812</v>
      </c>
      <c r="I18">
        <v>10.703125</v>
      </c>
      <c r="K18" s="1" t="s">
        <v>68</v>
      </c>
      <c r="L18">
        <v>1.3777428865432699</v>
      </c>
      <c r="M18">
        <f t="shared" si="2"/>
        <v>0.32044657067099619</v>
      </c>
      <c r="N18">
        <v>10.8359375</v>
      </c>
    </row>
    <row r="19" spans="1:14" x14ac:dyDescent="0.2">
      <c r="A19">
        <v>1.1375825405120801</v>
      </c>
      <c r="B19">
        <f t="shared" si="0"/>
        <v>0.12890543229793786</v>
      </c>
      <c r="C19">
        <v>11.1015625</v>
      </c>
      <c r="E19" s="1" t="s">
        <v>17</v>
      </c>
      <c r="G19">
        <v>2.1792306900024401</v>
      </c>
      <c r="H19">
        <f t="shared" si="1"/>
        <v>0.77897192002478899</v>
      </c>
      <c r="I19">
        <v>10.828125</v>
      </c>
      <c r="K19" s="1" t="s">
        <v>69</v>
      </c>
      <c r="L19">
        <v>1.2425465583801201</v>
      </c>
      <c r="M19">
        <f t="shared" si="2"/>
        <v>0.2171629498199022</v>
      </c>
      <c r="N19">
        <v>10.859375</v>
      </c>
    </row>
    <row r="20" spans="1:14" x14ac:dyDescent="0.2">
      <c r="A20">
        <v>1.6537616252899101</v>
      </c>
      <c r="B20">
        <f t="shared" si="0"/>
        <v>0.50305246607608323</v>
      </c>
      <c r="C20">
        <v>10.8671875</v>
      </c>
      <c r="E20" s="1" t="s">
        <v>18</v>
      </c>
      <c r="G20">
        <v>1.8984841108322099</v>
      </c>
      <c r="H20">
        <f t="shared" si="1"/>
        <v>0.64105573132744376</v>
      </c>
      <c r="I20">
        <v>10.65625</v>
      </c>
      <c r="K20" s="1" t="s">
        <v>70</v>
      </c>
      <c r="L20">
        <v>1.2331464290618801</v>
      </c>
      <c r="M20">
        <f t="shared" si="2"/>
        <v>0.20956897549423528</v>
      </c>
      <c r="N20">
        <v>10.734375</v>
      </c>
    </row>
    <row r="21" spans="1:14" x14ac:dyDescent="0.2">
      <c r="A21">
        <v>1.36361968517303</v>
      </c>
      <c r="B21">
        <f t="shared" si="0"/>
        <v>0.31014269735593047</v>
      </c>
      <c r="C21">
        <v>10.703125</v>
      </c>
      <c r="E21" s="1" t="s">
        <v>19</v>
      </c>
      <c r="G21">
        <v>2.0059361457824698</v>
      </c>
      <c r="H21">
        <f t="shared" si="1"/>
        <v>0.69611085741918388</v>
      </c>
      <c r="I21">
        <v>10.6484375</v>
      </c>
      <c r="K21" s="1" t="s">
        <v>71</v>
      </c>
      <c r="L21">
        <v>1.3266568183898899</v>
      </c>
      <c r="M21">
        <f t="shared" si="2"/>
        <v>0.28266210727648006</v>
      </c>
      <c r="N21">
        <v>10.6875</v>
      </c>
    </row>
    <row r="22" spans="1:14" x14ac:dyDescent="0.2">
      <c r="A22">
        <v>1.71220314502716</v>
      </c>
      <c r="B22">
        <f t="shared" si="0"/>
        <v>0.53778093015855255</v>
      </c>
      <c r="C22">
        <v>10.9453125</v>
      </c>
      <c r="E22" s="1" t="s">
        <v>20</v>
      </c>
      <c r="G22">
        <v>1.58391690254211</v>
      </c>
      <c r="H22">
        <f t="shared" si="1"/>
        <v>0.45990083149978844</v>
      </c>
      <c r="I22">
        <v>10.8125</v>
      </c>
      <c r="K22" s="1" t="s">
        <v>72</v>
      </c>
      <c r="L22">
        <v>1.1755352020263601</v>
      </c>
      <c r="M22">
        <f t="shared" si="2"/>
        <v>0.16172353497781117</v>
      </c>
      <c r="N22">
        <v>10.875</v>
      </c>
    </row>
    <row r="23" spans="1:14" x14ac:dyDescent="0.2">
      <c r="A23">
        <v>1.9038683176040601</v>
      </c>
      <c r="B23">
        <f t="shared" si="0"/>
        <v>0.64388777305520939</v>
      </c>
      <c r="C23">
        <v>10.859375</v>
      </c>
      <c r="E23" s="1" t="s">
        <v>21</v>
      </c>
      <c r="G23">
        <v>1.8291972875595</v>
      </c>
      <c r="H23">
        <f t="shared" si="1"/>
        <v>0.603877229944497</v>
      </c>
      <c r="I23">
        <v>11</v>
      </c>
      <c r="K23" s="1" t="s">
        <v>73</v>
      </c>
      <c r="L23">
        <v>1.32420766353607</v>
      </c>
      <c r="M23">
        <f t="shared" si="2"/>
        <v>0.28081429078688575</v>
      </c>
      <c r="N23">
        <v>11.0859375</v>
      </c>
    </row>
    <row r="24" spans="1:14" x14ac:dyDescent="0.2">
      <c r="A24">
        <v>1.3077768087387001</v>
      </c>
      <c r="B24">
        <f t="shared" si="0"/>
        <v>0.26832860295423866</v>
      </c>
      <c r="C24">
        <v>10.8046875</v>
      </c>
      <c r="E24" s="1" t="s">
        <v>22</v>
      </c>
      <c r="G24">
        <v>2.4546873569488499</v>
      </c>
      <c r="H24">
        <f t="shared" si="1"/>
        <v>0.89799940362517616</v>
      </c>
      <c r="I24">
        <v>10.8359375</v>
      </c>
      <c r="K24" s="1" t="s">
        <v>74</v>
      </c>
      <c r="L24">
        <v>1.62128925323486</v>
      </c>
      <c r="M24">
        <f t="shared" si="2"/>
        <v>0.48322166806543171</v>
      </c>
      <c r="N24">
        <v>10.9375</v>
      </c>
    </row>
    <row r="25" spans="1:14" x14ac:dyDescent="0.2">
      <c r="A25">
        <v>1.43138122558593</v>
      </c>
      <c r="B25">
        <f t="shared" si="0"/>
        <v>0.35863987011641146</v>
      </c>
      <c r="C25">
        <v>11.03125</v>
      </c>
      <c r="E25" s="1" t="s">
        <v>23</v>
      </c>
      <c r="G25">
        <v>1.97226905822753</v>
      </c>
      <c r="H25">
        <f t="shared" si="1"/>
        <v>0.67918468613690719</v>
      </c>
      <c r="I25">
        <v>10.8671875</v>
      </c>
      <c r="K25" s="1" t="s">
        <v>75</v>
      </c>
      <c r="L25">
        <v>1.34470534324646</v>
      </c>
      <c r="M25">
        <f t="shared" si="2"/>
        <v>0.29617491340003654</v>
      </c>
      <c r="N25">
        <v>11.0625</v>
      </c>
    </row>
    <row r="26" spans="1:14" x14ac:dyDescent="0.2">
      <c r="A26">
        <v>2.1141493320464999</v>
      </c>
      <c r="B26">
        <f t="shared" si="0"/>
        <v>0.7486525245210699</v>
      </c>
      <c r="C26">
        <v>10.7421875</v>
      </c>
      <c r="E26" s="1" t="s">
        <v>24</v>
      </c>
      <c r="G26">
        <v>1.8010618686676001</v>
      </c>
      <c r="H26">
        <f t="shared" si="1"/>
        <v>0.58837641800112384</v>
      </c>
      <c r="I26">
        <v>10.9453125</v>
      </c>
      <c r="K26" s="1" t="s">
        <v>76</v>
      </c>
      <c r="L26">
        <v>1.82498395442962</v>
      </c>
      <c r="M26">
        <f t="shared" si="2"/>
        <v>0.60157119490244526</v>
      </c>
      <c r="N26">
        <v>11</v>
      </c>
    </row>
    <row r="27" spans="1:14" x14ac:dyDescent="0.2">
      <c r="A27">
        <v>1.4313889741897501</v>
      </c>
      <c r="B27">
        <f t="shared" si="0"/>
        <v>0.35864528347709318</v>
      </c>
      <c r="C27">
        <v>10.9765625</v>
      </c>
      <c r="E27" s="1" t="s">
        <v>25</v>
      </c>
      <c r="G27">
        <v>1.25055992603302</v>
      </c>
      <c r="H27">
        <f t="shared" si="1"/>
        <v>0.22359139184508364</v>
      </c>
      <c r="I27">
        <v>10.7890625</v>
      </c>
      <c r="K27" s="1" t="s">
        <v>77</v>
      </c>
      <c r="L27">
        <v>1.05883681774139</v>
      </c>
      <c r="M27">
        <f t="shared" si="2"/>
        <v>5.7170963850287505E-2</v>
      </c>
      <c r="N27">
        <v>10.9140625</v>
      </c>
    </row>
    <row r="28" spans="1:14" x14ac:dyDescent="0.2">
      <c r="A28">
        <v>1.4990704059600799</v>
      </c>
      <c r="B28">
        <f t="shared" si="0"/>
        <v>0.40484518663660229</v>
      </c>
      <c r="C28">
        <v>10.984375</v>
      </c>
      <c r="E28" s="1" t="s">
        <v>26</v>
      </c>
      <c r="G28">
        <v>2.46715855598449</v>
      </c>
      <c r="H28">
        <f t="shared" si="1"/>
        <v>0.90306710624987507</v>
      </c>
      <c r="I28">
        <v>10.7421875</v>
      </c>
      <c r="K28" s="1" t="s">
        <v>78</v>
      </c>
      <c r="L28">
        <v>1.50168633460998</v>
      </c>
      <c r="M28">
        <f t="shared" si="2"/>
        <v>0.40658869971595285</v>
      </c>
      <c r="N28">
        <v>10.953125</v>
      </c>
    </row>
    <row r="29" spans="1:14" x14ac:dyDescent="0.2">
      <c r="A29">
        <v>1.90133905410766</v>
      </c>
      <c r="B29">
        <f t="shared" si="0"/>
        <v>0.6425584032617605</v>
      </c>
      <c r="C29">
        <v>10.9921875</v>
      </c>
      <c r="E29" s="1" t="s">
        <v>27</v>
      </c>
      <c r="G29">
        <v>2.1944165229797301</v>
      </c>
      <c r="H29">
        <f t="shared" si="1"/>
        <v>0.78591619022452497</v>
      </c>
      <c r="I29">
        <v>10.9375</v>
      </c>
      <c r="K29" s="1" t="s">
        <v>79</v>
      </c>
      <c r="L29">
        <v>1.03535676002502</v>
      </c>
      <c r="M29">
        <f t="shared" si="2"/>
        <v>3.4746062999773709E-2</v>
      </c>
      <c r="N29">
        <v>11.109375</v>
      </c>
    </row>
    <row r="30" spans="1:14" x14ac:dyDescent="0.2">
      <c r="A30">
        <v>1.7494152784347501</v>
      </c>
      <c r="B30">
        <f t="shared" si="0"/>
        <v>0.55928160549397599</v>
      </c>
      <c r="C30">
        <v>10.8671875</v>
      </c>
      <c r="E30" s="1" t="s">
        <v>28</v>
      </c>
      <c r="G30">
        <v>2.1379477977752601</v>
      </c>
      <c r="H30">
        <f t="shared" si="1"/>
        <v>0.7598463959227576</v>
      </c>
      <c r="I30">
        <v>10.90625</v>
      </c>
      <c r="K30" s="1" t="s">
        <v>80</v>
      </c>
      <c r="L30">
        <v>1.82411885261535</v>
      </c>
      <c r="M30">
        <f t="shared" si="2"/>
        <v>0.60109704995437363</v>
      </c>
      <c r="N30">
        <v>11.0546875</v>
      </c>
    </row>
    <row r="31" spans="1:14" x14ac:dyDescent="0.2">
      <c r="A31">
        <v>1.6143437623977599</v>
      </c>
      <c r="B31">
        <f t="shared" si="0"/>
        <v>0.47892853502393384</v>
      </c>
      <c r="C31">
        <v>10.9375</v>
      </c>
      <c r="E31" s="1" t="s">
        <v>29</v>
      </c>
      <c r="G31">
        <v>1.58610498905181</v>
      </c>
      <c r="H31">
        <f t="shared" si="1"/>
        <v>0.46128131840620162</v>
      </c>
      <c r="I31">
        <v>10.9296875</v>
      </c>
      <c r="K31" s="1" t="s">
        <v>81</v>
      </c>
      <c r="L31">
        <v>1.1910877227783201</v>
      </c>
      <c r="M31">
        <f t="shared" si="2"/>
        <v>0.1748669423864965</v>
      </c>
      <c r="N31">
        <v>11.1171875</v>
      </c>
    </row>
    <row r="32" spans="1:14" x14ac:dyDescent="0.2">
      <c r="A32">
        <v>2.8483920097350999</v>
      </c>
      <c r="B32">
        <f t="shared" si="0"/>
        <v>1.0467546279453428</v>
      </c>
      <c r="C32">
        <v>11.171875</v>
      </c>
      <c r="E32" s="1" t="s">
        <v>30</v>
      </c>
      <c r="G32">
        <v>1.7741222381591699</v>
      </c>
      <c r="H32">
        <f t="shared" si="1"/>
        <v>0.57330578690200407</v>
      </c>
      <c r="I32">
        <v>10.8828125</v>
      </c>
      <c r="K32" s="1" t="s">
        <v>82</v>
      </c>
      <c r="L32">
        <v>1.4479523897171001</v>
      </c>
      <c r="M32">
        <f t="shared" si="2"/>
        <v>0.37015041339333754</v>
      </c>
      <c r="N32">
        <v>11.1484375</v>
      </c>
    </row>
    <row r="33" spans="1:14" x14ac:dyDescent="0.2">
      <c r="A33">
        <v>1.6674332618713299</v>
      </c>
      <c r="B33">
        <f t="shared" si="0"/>
        <v>0.51128547514093625</v>
      </c>
      <c r="C33">
        <v>11.0390625</v>
      </c>
      <c r="E33" s="1" t="s">
        <v>31</v>
      </c>
      <c r="G33">
        <v>1.73563563823699</v>
      </c>
      <c r="H33">
        <f t="shared" si="1"/>
        <v>0.55137370840086419</v>
      </c>
      <c r="I33">
        <v>10.8125</v>
      </c>
      <c r="K33" s="1" t="s">
        <v>83</v>
      </c>
      <c r="L33">
        <v>0.99197435379028298</v>
      </c>
      <c r="M33">
        <f t="shared" si="2"/>
        <v>-8.0580250654486325E-3</v>
      </c>
      <c r="N33">
        <v>11.125</v>
      </c>
    </row>
    <row r="34" spans="1:14" x14ac:dyDescent="0.2">
      <c r="A34">
        <v>1.8773223161697301</v>
      </c>
      <c r="B34">
        <f t="shared" si="0"/>
        <v>0.6298464616528674</v>
      </c>
      <c r="C34">
        <v>10.78125</v>
      </c>
      <c r="E34" s="1" t="s">
        <v>32</v>
      </c>
      <c r="G34">
        <v>1.59380066394805</v>
      </c>
      <c r="H34">
        <f t="shared" si="1"/>
        <v>0.4661215185632096</v>
      </c>
      <c r="I34">
        <v>10.8828125</v>
      </c>
      <c r="K34" s="1" t="s">
        <v>84</v>
      </c>
      <c r="L34">
        <v>0.891049563884735</v>
      </c>
      <c r="M34">
        <f t="shared" si="2"/>
        <v>-0.11535522580287132</v>
      </c>
      <c r="N34">
        <v>11.1015625</v>
      </c>
    </row>
    <row r="35" spans="1:14" x14ac:dyDescent="0.2">
      <c r="A35">
        <v>1.4020527601242001</v>
      </c>
      <c r="B35">
        <f t="shared" si="0"/>
        <v>0.3379374199472695</v>
      </c>
      <c r="C35">
        <v>11.1640625</v>
      </c>
      <c r="E35" s="1" t="s">
        <v>33</v>
      </c>
      <c r="G35">
        <v>1.70801317691802</v>
      </c>
      <c r="H35">
        <f t="shared" si="1"/>
        <v>0.53533081015981576</v>
      </c>
      <c r="I35">
        <v>11.140625</v>
      </c>
      <c r="K35" s="1" t="s">
        <v>85</v>
      </c>
      <c r="L35">
        <v>1.09655213356018</v>
      </c>
      <c r="M35">
        <f t="shared" si="2"/>
        <v>9.2170833172078609E-2</v>
      </c>
      <c r="N35">
        <v>11.40625</v>
      </c>
    </row>
    <row r="36" spans="1:14" x14ac:dyDescent="0.2">
      <c r="A36">
        <v>1.0128825902938801</v>
      </c>
      <c r="B36">
        <f t="shared" si="0"/>
        <v>1.280031558173645E-2</v>
      </c>
      <c r="C36">
        <v>10.84375</v>
      </c>
      <c r="E36" s="1" t="s">
        <v>34</v>
      </c>
      <c r="G36">
        <v>2.83859658241271</v>
      </c>
      <c r="H36">
        <f t="shared" si="1"/>
        <v>1.0433097689129833</v>
      </c>
      <c r="I36">
        <v>10.765625</v>
      </c>
      <c r="K36" s="1" t="s">
        <v>86</v>
      </c>
      <c r="L36">
        <v>1.2446573972702</v>
      </c>
      <c r="M36">
        <f t="shared" si="2"/>
        <v>0.21886030913140284</v>
      </c>
      <c r="N36">
        <v>10.9921875</v>
      </c>
    </row>
    <row r="37" spans="1:14" x14ac:dyDescent="0.2">
      <c r="A37">
        <v>6.4102978706359801</v>
      </c>
      <c r="B37">
        <f t="shared" si="0"/>
        <v>1.8579057395308967</v>
      </c>
      <c r="C37">
        <v>11.2890625</v>
      </c>
      <c r="E37" s="1" t="s">
        <v>35</v>
      </c>
      <c r="G37">
        <v>1.82385778427124</v>
      </c>
      <c r="H37">
        <f t="shared" si="1"/>
        <v>0.60095391946284804</v>
      </c>
      <c r="I37">
        <v>10.90625</v>
      </c>
      <c r="K37" s="1" t="s">
        <v>87</v>
      </c>
      <c r="L37">
        <v>1.0067452192306501</v>
      </c>
      <c r="M37">
        <f t="shared" si="2"/>
        <v>6.7225720226311509E-3</v>
      </c>
      <c r="N37">
        <v>11.0546875</v>
      </c>
    </row>
    <row r="38" spans="1:14" x14ac:dyDescent="0.2">
      <c r="A38">
        <v>1.27813065052032</v>
      </c>
      <c r="B38">
        <f t="shared" si="0"/>
        <v>0.24539858118425084</v>
      </c>
      <c r="C38">
        <v>11.0859375</v>
      </c>
      <c r="E38" s="1" t="s">
        <v>36</v>
      </c>
      <c r="G38">
        <v>1.51528167724609</v>
      </c>
      <c r="H38">
        <f t="shared" si="1"/>
        <v>0.41560134725429171</v>
      </c>
      <c r="I38">
        <v>10.7421875</v>
      </c>
      <c r="K38" s="1" t="s">
        <v>88</v>
      </c>
      <c r="L38">
        <v>0.83293074369430498</v>
      </c>
      <c r="M38">
        <f t="shared" si="2"/>
        <v>-0.18280478109484746</v>
      </c>
      <c r="N38">
        <v>11.1328125</v>
      </c>
    </row>
    <row r="39" spans="1:14" x14ac:dyDescent="0.2">
      <c r="A39">
        <v>1.1780875921249301</v>
      </c>
      <c r="B39">
        <f t="shared" si="0"/>
        <v>0.1638924391076321</v>
      </c>
      <c r="C39">
        <v>11.078125</v>
      </c>
      <c r="E39" s="1" t="s">
        <v>37</v>
      </c>
      <c r="G39">
        <v>1.36995589733123</v>
      </c>
      <c r="H39">
        <f t="shared" si="1"/>
        <v>0.31477854759283952</v>
      </c>
      <c r="I39">
        <v>10.9921875</v>
      </c>
      <c r="K39" s="1" t="s">
        <v>89</v>
      </c>
      <c r="L39">
        <v>0.99400633573532104</v>
      </c>
      <c r="M39">
        <f t="shared" si="2"/>
        <v>-6.0116983666805134E-3</v>
      </c>
      <c r="N39">
        <v>11.1328125</v>
      </c>
    </row>
    <row r="40" spans="1:14" x14ac:dyDescent="0.2">
      <c r="A40">
        <v>0.92320203781127896</v>
      </c>
      <c r="B40">
        <f t="shared" si="0"/>
        <v>-7.9907175896163835E-2</v>
      </c>
      <c r="C40">
        <v>10.6875</v>
      </c>
      <c r="E40" s="1" t="s">
        <v>38</v>
      </c>
      <c r="G40">
        <v>1.5642457008361801</v>
      </c>
      <c r="H40">
        <f t="shared" si="1"/>
        <v>0.44740372750590729</v>
      </c>
      <c r="I40">
        <v>10.9375</v>
      </c>
      <c r="K40" s="1" t="s">
        <v>90</v>
      </c>
      <c r="L40">
        <v>0.93230503797531095</v>
      </c>
      <c r="M40">
        <f t="shared" si="2"/>
        <v>-7.009522388060585E-2</v>
      </c>
      <c r="N40">
        <v>11.1015625</v>
      </c>
    </row>
    <row r="41" spans="1:14" x14ac:dyDescent="0.2">
      <c r="A41">
        <v>1.49966692924499</v>
      </c>
      <c r="B41">
        <f t="shared" si="0"/>
        <v>0.4052430362820349</v>
      </c>
      <c r="C41">
        <v>10.78125</v>
      </c>
      <c r="E41" s="1" t="s">
        <v>39</v>
      </c>
      <c r="G41">
        <v>1.2705000638961701</v>
      </c>
      <c r="H41">
        <f t="shared" si="1"/>
        <v>0.23941057407022537</v>
      </c>
      <c r="I41">
        <v>10.5703125</v>
      </c>
      <c r="K41" s="1" t="s">
        <v>91</v>
      </c>
      <c r="L41">
        <v>0.82356983423232999</v>
      </c>
      <c r="M41">
        <f t="shared" si="2"/>
        <v>-0.19410693122058631</v>
      </c>
      <c r="N41">
        <v>11.015625</v>
      </c>
    </row>
    <row r="42" spans="1:14" x14ac:dyDescent="0.2">
      <c r="A42">
        <v>2.0802299976348801</v>
      </c>
      <c r="B42">
        <f t="shared" si="0"/>
        <v>0.73247846338617506</v>
      </c>
      <c r="C42">
        <v>10.671875</v>
      </c>
      <c r="E42" s="1" t="s">
        <v>40</v>
      </c>
      <c r="G42">
        <v>1.9962799549102701</v>
      </c>
      <c r="H42">
        <f t="shared" si="1"/>
        <v>0.69128542602511989</v>
      </c>
      <c r="I42">
        <v>10.8203125</v>
      </c>
      <c r="K42" s="1" t="s">
        <v>92</v>
      </c>
      <c r="L42">
        <v>1.09207534790039</v>
      </c>
      <c r="M42">
        <f t="shared" si="2"/>
        <v>8.8079874851111101E-2</v>
      </c>
      <c r="N42">
        <v>10.984375</v>
      </c>
    </row>
    <row r="43" spans="1:14" x14ac:dyDescent="0.2">
      <c r="A43">
        <v>1.0280014276504501</v>
      </c>
      <c r="B43">
        <f t="shared" si="0"/>
        <v>2.7616555797038318E-2</v>
      </c>
      <c r="C43">
        <v>10.71875</v>
      </c>
      <c r="E43" s="1" t="s">
        <v>41</v>
      </c>
      <c r="G43">
        <v>1.41860806941986</v>
      </c>
      <c r="H43">
        <f t="shared" si="1"/>
        <v>0.34967615806789459</v>
      </c>
      <c r="I43">
        <v>10.875</v>
      </c>
      <c r="K43" s="1" t="s">
        <v>93</v>
      </c>
      <c r="L43">
        <v>1.12592101097106</v>
      </c>
      <c r="M43">
        <f t="shared" si="2"/>
        <v>0.11860137714235275</v>
      </c>
      <c r="N43">
        <v>11.3359375</v>
      </c>
    </row>
    <row r="44" spans="1:14" x14ac:dyDescent="0.2">
      <c r="A44">
        <v>1.1310011148452701</v>
      </c>
      <c r="B44">
        <f t="shared" si="0"/>
        <v>0.12310318284991678</v>
      </c>
      <c r="C44">
        <v>11.0859375</v>
      </c>
      <c r="E44" s="1" t="s">
        <v>42</v>
      </c>
      <c r="G44">
        <v>1.94073474407196</v>
      </c>
      <c r="H44">
        <f t="shared" si="1"/>
        <v>0.66306663543130817</v>
      </c>
      <c r="I44">
        <v>10.9765625</v>
      </c>
      <c r="K44" s="1" t="s">
        <v>94</v>
      </c>
      <c r="L44">
        <v>0.95294708013534501</v>
      </c>
      <c r="M44">
        <f t="shared" si="2"/>
        <v>-4.8195906633310769E-2</v>
      </c>
      <c r="N44">
        <v>11.203125</v>
      </c>
    </row>
    <row r="45" spans="1:14" x14ac:dyDescent="0.2">
      <c r="A45">
        <v>1.4162414073944001</v>
      </c>
      <c r="B45">
        <f t="shared" si="0"/>
        <v>0.34800646618855818</v>
      </c>
      <c r="C45">
        <v>11.03125</v>
      </c>
      <c r="E45" s="1" t="s">
        <v>43</v>
      </c>
      <c r="G45">
        <v>1.6670720577239899</v>
      </c>
      <c r="H45">
        <f t="shared" si="1"/>
        <v>0.51106882882363691</v>
      </c>
      <c r="I45">
        <v>10.90625</v>
      </c>
      <c r="K45" s="1" t="s">
        <v>95</v>
      </c>
      <c r="L45">
        <v>0.97168117761611905</v>
      </c>
      <c r="M45">
        <f t="shared" si="2"/>
        <v>-2.8727534895397103E-2</v>
      </c>
      <c r="N45">
        <v>11.15625</v>
      </c>
    </row>
    <row r="46" spans="1:14" x14ac:dyDescent="0.2">
      <c r="A46">
        <v>1.6408773660659699</v>
      </c>
      <c r="B46">
        <f t="shared" si="0"/>
        <v>0.49523107809421207</v>
      </c>
      <c r="C46">
        <v>10.96875</v>
      </c>
      <c r="E46" s="1" t="s">
        <v>44</v>
      </c>
      <c r="G46">
        <v>1.83325731754302</v>
      </c>
      <c r="H46">
        <f t="shared" si="1"/>
        <v>0.60609433955234226</v>
      </c>
      <c r="I46">
        <v>10.953125</v>
      </c>
      <c r="K46" s="1" t="s">
        <v>96</v>
      </c>
      <c r="L46">
        <v>1.04374110698699</v>
      </c>
      <c r="M46">
        <f t="shared" si="2"/>
        <v>4.281147689464497E-2</v>
      </c>
      <c r="N46">
        <v>11.3125</v>
      </c>
    </row>
    <row r="47" spans="1:14" x14ac:dyDescent="0.2">
      <c r="A47">
        <v>1.0295552015304501</v>
      </c>
      <c r="B47">
        <f t="shared" si="0"/>
        <v>2.9126865796107213E-2</v>
      </c>
      <c r="C47">
        <v>11.125</v>
      </c>
      <c r="E47" s="1" t="s">
        <v>45</v>
      </c>
      <c r="G47">
        <v>1.15789854526519</v>
      </c>
      <c r="H47">
        <f t="shared" si="1"/>
        <v>0.14660676327913041</v>
      </c>
      <c r="I47">
        <v>10.90625</v>
      </c>
      <c r="K47" s="1" t="s">
        <v>97</v>
      </c>
      <c r="L47">
        <v>0.70297235250473</v>
      </c>
      <c r="M47">
        <f t="shared" si="2"/>
        <v>-0.35243771581861705</v>
      </c>
      <c r="N47">
        <v>11.34375</v>
      </c>
    </row>
    <row r="48" spans="1:14" x14ac:dyDescent="0.2">
      <c r="A48">
        <v>1.4914251565933201</v>
      </c>
      <c r="B48">
        <f t="shared" si="0"/>
        <v>0.39973214375606392</v>
      </c>
      <c r="C48">
        <v>10.9453125</v>
      </c>
      <c r="E48" s="1" t="s">
        <v>46</v>
      </c>
      <c r="G48">
        <v>2.48718810081481</v>
      </c>
      <c r="H48">
        <f t="shared" si="1"/>
        <v>0.9111527955819414</v>
      </c>
      <c r="I48">
        <v>10.9609375</v>
      </c>
      <c r="K48" s="1" t="s">
        <v>98</v>
      </c>
      <c r="L48">
        <v>1.02851510047912</v>
      </c>
      <c r="M48">
        <f t="shared" si="2"/>
        <v>2.8116112044047525E-2</v>
      </c>
      <c r="N48">
        <v>11.28125</v>
      </c>
    </row>
    <row r="49" spans="1:14" x14ac:dyDescent="0.2">
      <c r="A49">
        <v>0.96734702587127597</v>
      </c>
      <c r="B49">
        <f t="shared" si="0"/>
        <v>-3.3197979373892628E-2</v>
      </c>
      <c r="C49">
        <v>10.7421875</v>
      </c>
      <c r="G49">
        <v>1.5095340013503999</v>
      </c>
      <c r="H49">
        <f t="shared" si="1"/>
        <v>0.41180099482024968</v>
      </c>
      <c r="I49">
        <v>11.265625</v>
      </c>
      <c r="K49" s="1" t="s">
        <v>99</v>
      </c>
      <c r="L49">
        <v>1.15460228919982</v>
      </c>
      <c r="M49">
        <f t="shared" si="2"/>
        <v>0.14375594632055846</v>
      </c>
      <c r="N49">
        <v>11.5859375</v>
      </c>
    </row>
    <row r="50" spans="1:14" x14ac:dyDescent="0.2">
      <c r="A50">
        <v>0.73878419399261397</v>
      </c>
      <c r="B50">
        <f t="shared" si="0"/>
        <v>-0.30274942504858787</v>
      </c>
      <c r="C50">
        <v>11.1015625</v>
      </c>
      <c r="G50">
        <v>1.5478150844573899</v>
      </c>
      <c r="H50">
        <f t="shared" si="1"/>
        <v>0.43684431354738995</v>
      </c>
      <c r="I50">
        <v>11.0078125</v>
      </c>
      <c r="K50" s="1" t="s">
        <v>100</v>
      </c>
      <c r="L50">
        <v>0.98633033037185602</v>
      </c>
      <c r="M50">
        <f t="shared" si="2"/>
        <v>-1.3763959825280773E-2</v>
      </c>
      <c r="N50">
        <v>11.3125</v>
      </c>
    </row>
    <row r="51" spans="1:14" x14ac:dyDescent="0.2">
      <c r="A51">
        <v>1.18553602695465</v>
      </c>
      <c r="B51">
        <f t="shared" si="0"/>
        <v>0.17019501573229606</v>
      </c>
      <c r="C51">
        <v>11.0234375</v>
      </c>
      <c r="G51">
        <v>1.9460972547531099</v>
      </c>
      <c r="H51">
        <f t="shared" si="1"/>
        <v>0.66582595926378896</v>
      </c>
      <c r="I51">
        <v>11.0546875</v>
      </c>
      <c r="K51" s="1" t="s">
        <v>101</v>
      </c>
      <c r="L51">
        <v>0.82437247037887496</v>
      </c>
      <c r="M51">
        <f t="shared" si="2"/>
        <v>-0.19313282404733575</v>
      </c>
      <c r="N51">
        <v>11.3046875</v>
      </c>
    </row>
    <row r="52" spans="1:14" x14ac:dyDescent="0.2">
      <c r="A52">
        <v>1.22518050670623</v>
      </c>
      <c r="B52">
        <f t="shared" si="0"/>
        <v>0.20308818555463881</v>
      </c>
      <c r="C52">
        <v>10.953125</v>
      </c>
      <c r="G52">
        <v>1.6568468809127801</v>
      </c>
      <c r="H52">
        <f t="shared" si="1"/>
        <v>0.50491632675925668</v>
      </c>
      <c r="I52">
        <v>10.9921875</v>
      </c>
      <c r="K52" s="1" t="s">
        <v>102</v>
      </c>
      <c r="L52">
        <v>1.0483371019363401</v>
      </c>
      <c r="M52">
        <f t="shared" si="2"/>
        <v>4.7205196329667458E-2</v>
      </c>
      <c r="N52">
        <v>11.3359375</v>
      </c>
    </row>
    <row r="53" spans="1:14" x14ac:dyDescent="0.2">
      <c r="A53">
        <v>1.44232642650604</v>
      </c>
      <c r="B53">
        <f t="shared" si="0"/>
        <v>0.36625738391471396</v>
      </c>
      <c r="C53">
        <v>10.984375</v>
      </c>
      <c r="G53">
        <v>1.93852579593658</v>
      </c>
      <c r="H53">
        <f t="shared" si="1"/>
        <v>0.66192778520387707</v>
      </c>
      <c r="I53">
        <v>11.15625</v>
      </c>
      <c r="K53" s="1" t="s">
        <v>103</v>
      </c>
      <c r="L53">
        <v>0.74951934814453103</v>
      </c>
      <c r="M53">
        <f t="shared" si="2"/>
        <v>-0.28832314703681394</v>
      </c>
      <c r="N53">
        <v>11.328125</v>
      </c>
    </row>
    <row r="54" spans="1:14" x14ac:dyDescent="0.2">
      <c r="A54">
        <v>1.0964386463165201</v>
      </c>
      <c r="B54">
        <f t="shared" si="0"/>
        <v>9.2067333198615361E-2</v>
      </c>
      <c r="C54">
        <v>11.28125</v>
      </c>
      <c r="G54">
        <v>1.4681419134139999</v>
      </c>
      <c r="H54">
        <f t="shared" si="1"/>
        <v>0.38399759678290113</v>
      </c>
      <c r="I54">
        <v>11.2890625</v>
      </c>
      <c r="K54" s="1" t="s">
        <v>104</v>
      </c>
      <c r="L54">
        <v>1.13969194889068</v>
      </c>
      <c r="M54">
        <f t="shared" si="2"/>
        <v>0.13075800561899487</v>
      </c>
      <c r="N54">
        <v>11.6328125</v>
      </c>
    </row>
    <row r="55" spans="1:14" x14ac:dyDescent="0.2">
      <c r="A55">
        <v>3.0725572109222399</v>
      </c>
      <c r="B55">
        <f t="shared" si="0"/>
        <v>1.1225101826011297</v>
      </c>
      <c r="C55">
        <v>10.8671875</v>
      </c>
      <c r="G55">
        <v>1.8563996553421001</v>
      </c>
      <c r="H55">
        <f t="shared" si="1"/>
        <v>0.61863894272557973</v>
      </c>
      <c r="I55">
        <v>11.015625</v>
      </c>
      <c r="K55" s="1" t="s">
        <v>105</v>
      </c>
      <c r="L55">
        <v>1.04341173171997</v>
      </c>
      <c r="M55">
        <f t="shared" si="2"/>
        <v>4.2495855284530142E-2</v>
      </c>
      <c r="N55">
        <v>11.3046875</v>
      </c>
    </row>
    <row r="56" spans="1:14" x14ac:dyDescent="0.2">
      <c r="A56">
        <v>2.0323908329010001</v>
      </c>
      <c r="B56">
        <f t="shared" si="0"/>
        <v>0.70921285024753922</v>
      </c>
      <c r="C56">
        <v>10.859375</v>
      </c>
      <c r="G56">
        <v>1.04554915428161</v>
      </c>
      <c r="H56">
        <f t="shared" si="1"/>
        <v>4.4542253876173027E-2</v>
      </c>
      <c r="I56">
        <v>11.4453125</v>
      </c>
      <c r="K56" s="1" t="s">
        <v>106</v>
      </c>
      <c r="L56">
        <v>0.76357185840606601</v>
      </c>
      <c r="M56">
        <f t="shared" si="2"/>
        <v>-0.26974804165190341</v>
      </c>
      <c r="N56">
        <v>11.625</v>
      </c>
    </row>
    <row r="57" spans="1:14" x14ac:dyDescent="0.2">
      <c r="A57">
        <v>1.8558094501495299</v>
      </c>
      <c r="B57">
        <f t="shared" si="0"/>
        <v>0.61832096214810084</v>
      </c>
      <c r="C57">
        <v>11.1796875</v>
      </c>
      <c r="G57">
        <v>1.24519526958465</v>
      </c>
      <c r="H57">
        <f t="shared" si="1"/>
        <v>0.21929236065796681</v>
      </c>
      <c r="I57">
        <v>11.0859375</v>
      </c>
      <c r="K57" s="1" t="s">
        <v>107</v>
      </c>
      <c r="L57">
        <v>0.782251477241516</v>
      </c>
      <c r="M57">
        <f t="shared" si="2"/>
        <v>-0.24557900798300664</v>
      </c>
      <c r="N57">
        <v>11.6171875</v>
      </c>
    </row>
    <row r="58" spans="1:14" x14ac:dyDescent="0.2">
      <c r="A58">
        <v>2.4965016841888401</v>
      </c>
      <c r="B58">
        <f t="shared" si="0"/>
        <v>0.91489042557830347</v>
      </c>
      <c r="C58">
        <v>10.9921875</v>
      </c>
      <c r="G58">
        <v>0.82832711935043302</v>
      </c>
      <c r="H58">
        <f t="shared" si="1"/>
        <v>-0.18834713093787792</v>
      </c>
      <c r="I58">
        <v>11.1015625</v>
      </c>
      <c r="K58" s="1" t="s">
        <v>108</v>
      </c>
      <c r="L58">
        <v>0.90386855602264404</v>
      </c>
      <c r="M58">
        <f t="shared" si="2"/>
        <v>-0.10107133179176628</v>
      </c>
      <c r="N58">
        <v>11.4140625</v>
      </c>
    </row>
    <row r="59" spans="1:14" x14ac:dyDescent="0.2">
      <c r="A59">
        <v>1.49519479274749</v>
      </c>
      <c r="B59">
        <f t="shared" si="0"/>
        <v>0.40225649450701062</v>
      </c>
      <c r="C59">
        <v>10.8515625</v>
      </c>
      <c r="G59">
        <v>1.22830963134765</v>
      </c>
      <c r="H59">
        <f t="shared" si="1"/>
        <v>0.20563894073354549</v>
      </c>
      <c r="I59">
        <v>10.9609375</v>
      </c>
      <c r="K59" s="1" t="s">
        <v>109</v>
      </c>
      <c r="L59">
        <v>0.90595740079879705</v>
      </c>
      <c r="M59">
        <f t="shared" si="2"/>
        <v>-9.8762993030460114E-2</v>
      </c>
      <c r="N59">
        <v>11.2890625</v>
      </c>
    </row>
    <row r="60" spans="1:14" x14ac:dyDescent="0.2">
      <c r="A60">
        <v>2.4870851039886399</v>
      </c>
      <c r="B60">
        <f t="shared" si="0"/>
        <v>0.91111138377284118</v>
      </c>
      <c r="C60">
        <v>11</v>
      </c>
      <c r="G60">
        <v>1.39818263053894</v>
      </c>
      <c r="H60">
        <f t="shared" si="1"/>
        <v>0.33517327228860355</v>
      </c>
      <c r="I60">
        <v>10.96875</v>
      </c>
      <c r="K60" s="1" t="s">
        <v>110</v>
      </c>
      <c r="L60">
        <v>1.2667808532714799</v>
      </c>
      <c r="M60">
        <f t="shared" si="2"/>
        <v>0.23647892132079437</v>
      </c>
      <c r="N60">
        <v>11.484375</v>
      </c>
    </row>
    <row r="61" spans="1:14" x14ac:dyDescent="0.2">
      <c r="A61">
        <v>1.4004542827606199</v>
      </c>
      <c r="B61">
        <f t="shared" si="0"/>
        <v>0.33679667167262667</v>
      </c>
      <c r="C61">
        <v>10.8984375</v>
      </c>
      <c r="G61">
        <v>1.2752836942672701</v>
      </c>
      <c r="H61">
        <f t="shared" si="1"/>
        <v>0.24316865916741764</v>
      </c>
      <c r="I61">
        <v>11.1328125</v>
      </c>
      <c r="K61" s="1" t="s">
        <v>111</v>
      </c>
      <c r="L61">
        <v>1.03776371479034</v>
      </c>
      <c r="M61">
        <f t="shared" si="2"/>
        <v>3.7068123754156579E-2</v>
      </c>
      <c r="N61">
        <v>11.4921875</v>
      </c>
    </row>
    <row r="62" spans="1:14" x14ac:dyDescent="0.2">
      <c r="A62">
        <v>1.7056955099105799</v>
      </c>
      <c r="B62">
        <f t="shared" si="0"/>
        <v>0.53397295125844646</v>
      </c>
      <c r="C62">
        <v>10.4296875</v>
      </c>
      <c r="G62">
        <v>0.91735953092574996</v>
      </c>
      <c r="H62">
        <f t="shared" si="1"/>
        <v>-8.6255810582830633E-2</v>
      </c>
      <c r="I62">
        <v>11.0234375</v>
      </c>
      <c r="K62" s="1" t="s">
        <v>112</v>
      </c>
      <c r="L62">
        <v>0.74781548976898105</v>
      </c>
      <c r="M62">
        <f t="shared" si="2"/>
        <v>-0.29059900286790497</v>
      </c>
      <c r="N62">
        <v>11.34375</v>
      </c>
    </row>
    <row r="63" spans="1:14" x14ac:dyDescent="0.2">
      <c r="A63">
        <v>1.51181209087371</v>
      </c>
      <c r="B63">
        <f t="shared" si="0"/>
        <v>0.41330899151144723</v>
      </c>
      <c r="C63">
        <v>10.6640625</v>
      </c>
      <c r="G63">
        <v>1.01569616794586</v>
      </c>
      <c r="H63">
        <f t="shared" si="1"/>
        <v>1.5574257135348735E-2</v>
      </c>
      <c r="I63">
        <v>11.28125</v>
      </c>
      <c r="K63" s="1" t="s">
        <v>113</v>
      </c>
      <c r="L63">
        <v>0.74784368276596003</v>
      </c>
      <c r="M63">
        <f t="shared" si="2"/>
        <v>-0.2905613031064887</v>
      </c>
      <c r="N63">
        <v>11.5390625</v>
      </c>
    </row>
    <row r="64" spans="1:14" x14ac:dyDescent="0.2">
      <c r="A64">
        <v>2.48114013671875</v>
      </c>
      <c r="B64">
        <f t="shared" si="0"/>
        <v>0.90871818708014374</v>
      </c>
      <c r="C64">
        <v>11.3203125</v>
      </c>
      <c r="G64">
        <v>1.2077226638793901</v>
      </c>
      <c r="H64">
        <f t="shared" si="1"/>
        <v>0.18873649027313957</v>
      </c>
      <c r="I64">
        <v>11.3125</v>
      </c>
      <c r="K64" s="1" t="s">
        <v>114</v>
      </c>
      <c r="L64">
        <v>0.99275553226470903</v>
      </c>
      <c r="M64">
        <f t="shared" si="2"/>
        <v>-7.2708363197620009E-3</v>
      </c>
      <c r="N64">
        <v>11.671875</v>
      </c>
    </row>
    <row r="65" spans="1:14" x14ac:dyDescent="0.2">
      <c r="A65">
        <v>0.923647820949554</v>
      </c>
      <c r="B65">
        <f t="shared" si="0"/>
        <v>-7.9424426153603248E-2</v>
      </c>
      <c r="C65">
        <v>11.0859375</v>
      </c>
      <c r="G65">
        <v>1.0338510274887001</v>
      </c>
      <c r="H65">
        <f t="shared" si="1"/>
        <v>3.3290691711127848E-2</v>
      </c>
      <c r="I65">
        <v>11.3671875</v>
      </c>
      <c r="K65" s="1" t="s">
        <v>115</v>
      </c>
      <c r="L65">
        <v>0.88097393512725797</v>
      </c>
      <c r="M65">
        <f t="shared" si="2"/>
        <v>-0.12672723903724187</v>
      </c>
      <c r="N65">
        <v>11.6484375</v>
      </c>
    </row>
    <row r="66" spans="1:14" x14ac:dyDescent="0.2">
      <c r="A66">
        <v>1.60702848434448</v>
      </c>
      <c r="B66">
        <f t="shared" si="0"/>
        <v>0.47438681176597797</v>
      </c>
      <c r="C66">
        <v>10.8828125</v>
      </c>
      <c r="G66">
        <v>0.89726847410202004</v>
      </c>
      <c r="H66">
        <f t="shared" si="1"/>
        <v>-0.10840015947341221</v>
      </c>
      <c r="I66">
        <v>10.8515625</v>
      </c>
      <c r="K66" s="1" t="s">
        <v>116</v>
      </c>
      <c r="L66">
        <v>0.71572911739349299</v>
      </c>
      <c r="M66">
        <f t="shared" si="2"/>
        <v>-0.3344535112681763</v>
      </c>
      <c r="N66">
        <v>11.34375</v>
      </c>
    </row>
    <row r="67" spans="1:14" x14ac:dyDescent="0.2">
      <c r="A67">
        <v>1.21487689018249</v>
      </c>
      <c r="B67">
        <f t="shared" ref="B67:B130" si="3">LN(A67)</f>
        <v>0.19464274670610884</v>
      </c>
      <c r="C67">
        <v>11.046875</v>
      </c>
      <c r="G67">
        <v>1.0328069925308201</v>
      </c>
      <c r="H67">
        <f t="shared" ref="H67:H130" si="4">LN(G67)</f>
        <v>3.2280330987116829E-2</v>
      </c>
      <c r="I67">
        <v>11.2734375</v>
      </c>
      <c r="K67" s="1" t="s">
        <v>117</v>
      </c>
      <c r="L67">
        <v>0.98317188024520796</v>
      </c>
      <c r="M67">
        <f t="shared" ref="M67:M130" si="5">LN(L67)</f>
        <v>-1.6971321378110558E-2</v>
      </c>
      <c r="N67">
        <v>11.5859375</v>
      </c>
    </row>
    <row r="68" spans="1:14" x14ac:dyDescent="0.2">
      <c r="A68">
        <v>1.9429670572280799</v>
      </c>
      <c r="B68">
        <f t="shared" si="3"/>
        <v>0.6642162156597452</v>
      </c>
      <c r="C68">
        <v>10.921875</v>
      </c>
      <c r="G68">
        <v>1.0715687274932799</v>
      </c>
      <c r="H68">
        <f t="shared" si="4"/>
        <v>6.9123675258826331E-2</v>
      </c>
      <c r="I68">
        <v>11.1015625</v>
      </c>
      <c r="K68" s="1" t="s">
        <v>118</v>
      </c>
      <c r="L68">
        <v>0.83547037839889504</v>
      </c>
      <c r="M68">
        <f t="shared" si="5"/>
        <v>-0.1797603853167852</v>
      </c>
      <c r="N68">
        <v>11.5234375</v>
      </c>
    </row>
    <row r="69" spans="1:14" x14ac:dyDescent="0.2">
      <c r="A69">
        <v>1.86213934421539</v>
      </c>
      <c r="B69">
        <f t="shared" si="3"/>
        <v>0.62172601183107501</v>
      </c>
      <c r="C69">
        <v>10.921875</v>
      </c>
      <c r="G69">
        <v>0.94176858663558904</v>
      </c>
      <c r="H69">
        <f t="shared" si="4"/>
        <v>-5.9995696331222606E-2</v>
      </c>
      <c r="I69">
        <v>11.1953125</v>
      </c>
      <c r="K69" s="1" t="s">
        <v>119</v>
      </c>
      <c r="L69">
        <v>0.85836124420166005</v>
      </c>
      <c r="M69">
        <f t="shared" si="5"/>
        <v>-0.15273023756459606</v>
      </c>
      <c r="N69">
        <v>11.46875</v>
      </c>
    </row>
    <row r="70" spans="1:14" x14ac:dyDescent="0.2">
      <c r="A70">
        <v>1.8657151460647501</v>
      </c>
      <c r="B70">
        <f t="shared" si="3"/>
        <v>0.62364443593017405</v>
      </c>
      <c r="C70">
        <v>11.125</v>
      </c>
      <c r="G70">
        <v>1.0033700466155999</v>
      </c>
      <c r="H70">
        <f t="shared" si="4"/>
        <v>3.3643807344581268E-3</v>
      </c>
      <c r="I70">
        <v>11.125</v>
      </c>
      <c r="K70" s="1" t="s">
        <v>120</v>
      </c>
      <c r="L70">
        <v>0.79962742328643799</v>
      </c>
      <c r="M70">
        <f t="shared" si="5"/>
        <v>-0.22360938068781963</v>
      </c>
      <c r="N70">
        <v>11.5625</v>
      </c>
    </row>
    <row r="71" spans="1:14" x14ac:dyDescent="0.2">
      <c r="A71">
        <v>1.9004368782043399</v>
      </c>
      <c r="B71">
        <f t="shared" si="3"/>
        <v>0.64208379563820905</v>
      </c>
      <c r="C71">
        <v>10.5</v>
      </c>
      <c r="G71">
        <v>0.92517852783203103</v>
      </c>
      <c r="H71">
        <f t="shared" si="4"/>
        <v>-7.7768557030751473E-2</v>
      </c>
      <c r="I71">
        <v>11.3359375</v>
      </c>
      <c r="K71" s="1" t="s">
        <v>121</v>
      </c>
      <c r="L71">
        <v>0.84544831514358498</v>
      </c>
      <c r="M71">
        <f t="shared" si="5"/>
        <v>-0.16788824185131987</v>
      </c>
      <c r="N71">
        <v>11.625</v>
      </c>
    </row>
    <row r="72" spans="1:14" x14ac:dyDescent="0.2">
      <c r="A72">
        <v>1.4493005275726301</v>
      </c>
      <c r="B72">
        <f t="shared" si="3"/>
        <v>0.37108104526519381</v>
      </c>
      <c r="C72">
        <v>10.8828125</v>
      </c>
      <c r="G72">
        <v>1.0517868995666499</v>
      </c>
      <c r="H72">
        <f t="shared" si="4"/>
        <v>5.0490526844208371E-2</v>
      </c>
      <c r="I72">
        <v>11.28125</v>
      </c>
      <c r="K72" s="1" t="s">
        <v>122</v>
      </c>
      <c r="L72">
        <v>0.78623759746551503</v>
      </c>
      <c r="M72">
        <f t="shared" si="5"/>
        <v>-0.2404962453805953</v>
      </c>
      <c r="N72">
        <v>11.6015625</v>
      </c>
    </row>
    <row r="73" spans="1:14" x14ac:dyDescent="0.2">
      <c r="A73">
        <v>0.92308896780014005</v>
      </c>
      <c r="B73">
        <f t="shared" si="3"/>
        <v>-8.0029659308514994E-2</v>
      </c>
      <c r="C73">
        <v>10.9375</v>
      </c>
      <c r="G73">
        <v>1.15153384208679</v>
      </c>
      <c r="H73">
        <f t="shared" si="4"/>
        <v>0.14109482941407622</v>
      </c>
      <c r="I73">
        <v>11.25</v>
      </c>
      <c r="K73" s="1" t="s">
        <v>123</v>
      </c>
      <c r="L73">
        <v>1.0018888711929299</v>
      </c>
      <c r="M73">
        <f t="shared" si="5"/>
        <v>1.8870895189538051E-3</v>
      </c>
      <c r="N73">
        <v>11.640625</v>
      </c>
    </row>
    <row r="74" spans="1:14" x14ac:dyDescent="0.2">
      <c r="A74">
        <v>1.86137282848358</v>
      </c>
      <c r="B74">
        <f t="shared" si="3"/>
        <v>0.62131429530802573</v>
      </c>
      <c r="C74">
        <v>10.8984375</v>
      </c>
      <c r="G74">
        <v>0.92347997426986606</v>
      </c>
      <c r="H74">
        <f t="shared" si="4"/>
        <v>-7.9606164180159214E-2</v>
      </c>
      <c r="I74">
        <v>11.4609375</v>
      </c>
      <c r="K74" s="1" t="s">
        <v>124</v>
      </c>
      <c r="L74">
        <v>0.76406049728393499</v>
      </c>
      <c r="M74">
        <f t="shared" si="5"/>
        <v>-0.26910830802396091</v>
      </c>
      <c r="N74">
        <v>11.625</v>
      </c>
    </row>
    <row r="75" spans="1:14" x14ac:dyDescent="0.2">
      <c r="A75">
        <v>1.7901186943054199</v>
      </c>
      <c r="B75">
        <f t="shared" si="3"/>
        <v>0.58228192732210715</v>
      </c>
      <c r="C75">
        <v>11.03125</v>
      </c>
      <c r="G75">
        <v>1.0480991601943901</v>
      </c>
      <c r="H75">
        <f t="shared" si="4"/>
        <v>4.6978199928899331E-2</v>
      </c>
      <c r="I75">
        <v>11.15625</v>
      </c>
      <c r="K75" s="1" t="s">
        <v>125</v>
      </c>
      <c r="L75">
        <v>9.9773263931274396</v>
      </c>
      <c r="M75">
        <f t="shared" si="5"/>
        <v>2.3003151579524839</v>
      </c>
      <c r="N75">
        <v>11.4921875</v>
      </c>
    </row>
    <row r="76" spans="1:14" x14ac:dyDescent="0.2">
      <c r="A76">
        <v>1.25793492794036</v>
      </c>
      <c r="B76">
        <f t="shared" si="3"/>
        <v>0.22947143034289413</v>
      </c>
      <c r="C76">
        <v>10.828125</v>
      </c>
      <c r="G76">
        <v>0.75580424070358199</v>
      </c>
      <c r="H76">
        <f t="shared" si="4"/>
        <v>-0.27997287720185698</v>
      </c>
      <c r="I76">
        <v>11.109375</v>
      </c>
      <c r="K76" s="1" t="s">
        <v>126</v>
      </c>
      <c r="L76">
        <v>0.61226010322570801</v>
      </c>
      <c r="M76">
        <f t="shared" si="5"/>
        <v>-0.490598081488205</v>
      </c>
      <c r="N76">
        <v>11.4609375</v>
      </c>
    </row>
    <row r="77" spans="1:14" x14ac:dyDescent="0.2">
      <c r="A77">
        <v>1.00241458415985</v>
      </c>
      <c r="B77">
        <f t="shared" si="3"/>
        <v>2.4116737355522598E-3</v>
      </c>
      <c r="C77">
        <v>10.9765625</v>
      </c>
      <c r="G77">
        <v>0.98026639223098699</v>
      </c>
      <c r="H77">
        <f t="shared" si="4"/>
        <v>-1.9930915449146196E-2</v>
      </c>
      <c r="I77">
        <v>11.21875</v>
      </c>
      <c r="K77" s="1" t="s">
        <v>127</v>
      </c>
      <c r="L77">
        <v>0.89520156383514404</v>
      </c>
      <c r="M77">
        <f t="shared" si="5"/>
        <v>-0.11070637507448178</v>
      </c>
      <c r="N77">
        <v>11.59375</v>
      </c>
    </row>
    <row r="78" spans="1:14" x14ac:dyDescent="0.2">
      <c r="A78">
        <v>1.32813501358032</v>
      </c>
      <c r="B78">
        <f t="shared" si="3"/>
        <v>0.28377571273916852</v>
      </c>
      <c r="C78">
        <v>11.234375</v>
      </c>
      <c r="G78">
        <v>1.47515940666198</v>
      </c>
      <c r="H78">
        <f t="shared" si="4"/>
        <v>0.38876605626559818</v>
      </c>
      <c r="I78">
        <v>11.125</v>
      </c>
      <c r="K78" s="1" t="s">
        <v>128</v>
      </c>
      <c r="L78">
        <v>1.04540956020355</v>
      </c>
      <c r="M78">
        <f t="shared" si="5"/>
        <v>4.4408732274526547E-2</v>
      </c>
      <c r="N78">
        <v>11.328125</v>
      </c>
    </row>
    <row r="79" spans="1:14" x14ac:dyDescent="0.2">
      <c r="A79">
        <v>1.2990534305572501</v>
      </c>
      <c r="B79">
        <f t="shared" si="3"/>
        <v>0.26163586891126889</v>
      </c>
      <c r="C79">
        <v>11.1015625</v>
      </c>
      <c r="G79">
        <v>1.1269903182983301</v>
      </c>
      <c r="H79">
        <f t="shared" si="4"/>
        <v>0.11955064433602755</v>
      </c>
      <c r="I79">
        <v>11</v>
      </c>
      <c r="K79" s="1" t="s">
        <v>129</v>
      </c>
      <c r="L79">
        <v>0.94915372133255005</v>
      </c>
      <c r="M79">
        <f t="shared" si="5"/>
        <v>-5.2184511053119276E-2</v>
      </c>
      <c r="N79">
        <v>11.2890625</v>
      </c>
    </row>
    <row r="80" spans="1:14" x14ac:dyDescent="0.2">
      <c r="A80">
        <v>1.3694044351577701</v>
      </c>
      <c r="B80">
        <f t="shared" si="3"/>
        <v>0.31437592645945373</v>
      </c>
      <c r="C80">
        <v>10.984375</v>
      </c>
      <c r="G80">
        <v>0.92004978656768799</v>
      </c>
      <c r="H80">
        <f t="shared" si="4"/>
        <v>-8.3327494568816537E-2</v>
      </c>
      <c r="I80">
        <v>11.2734375</v>
      </c>
      <c r="K80" s="1" t="s">
        <v>130</v>
      </c>
      <c r="L80">
        <v>0.89465141296386697</v>
      </c>
      <c r="M80">
        <f t="shared" si="5"/>
        <v>-0.11132111929731356</v>
      </c>
      <c r="N80">
        <v>11.7890625</v>
      </c>
    </row>
    <row r="81" spans="1:14" x14ac:dyDescent="0.2">
      <c r="A81">
        <v>1.3847851753234801</v>
      </c>
      <c r="B81">
        <f t="shared" si="3"/>
        <v>0.32554501953911169</v>
      </c>
      <c r="C81">
        <v>11.1953125</v>
      </c>
      <c r="G81">
        <v>0.93013066053390503</v>
      </c>
      <c r="H81">
        <f t="shared" si="4"/>
        <v>-7.2430207505614075E-2</v>
      </c>
      <c r="I81">
        <v>11.109375</v>
      </c>
      <c r="K81" s="1" t="s">
        <v>131</v>
      </c>
      <c r="L81">
        <v>0.78006404638290405</v>
      </c>
      <c r="M81">
        <f t="shared" si="5"/>
        <v>-0.24837925192208962</v>
      </c>
      <c r="N81">
        <v>11.3515625</v>
      </c>
    </row>
    <row r="82" spans="1:14" x14ac:dyDescent="0.2">
      <c r="A82">
        <v>1.16138875484466</v>
      </c>
      <c r="B82">
        <f t="shared" si="3"/>
        <v>0.14961649149517831</v>
      </c>
      <c r="C82">
        <v>10.9296875</v>
      </c>
      <c r="G82">
        <v>0.90702867507934504</v>
      </c>
      <c r="H82">
        <f t="shared" si="4"/>
        <v>-9.758121406427836E-2</v>
      </c>
      <c r="I82">
        <v>11.546875</v>
      </c>
      <c r="K82" s="1" t="s">
        <v>132</v>
      </c>
      <c r="L82">
        <v>0.77876532077789296</v>
      </c>
      <c r="M82">
        <f t="shared" si="5"/>
        <v>-0.25004553552292952</v>
      </c>
      <c r="N82">
        <v>11.8828125</v>
      </c>
    </row>
    <row r="83" spans="1:14" x14ac:dyDescent="0.2">
      <c r="A83">
        <v>1.2508636713027901</v>
      </c>
      <c r="B83">
        <f t="shared" si="3"/>
        <v>0.22383424976933644</v>
      </c>
      <c r="C83">
        <v>11.0625</v>
      </c>
      <c r="G83">
        <v>1.0477147102355899</v>
      </c>
      <c r="H83">
        <f t="shared" si="4"/>
        <v>4.6611325781784896E-2</v>
      </c>
      <c r="I83">
        <v>11.40625</v>
      </c>
      <c r="K83" s="1" t="s">
        <v>133</v>
      </c>
      <c r="L83">
        <v>0.88797020912170399</v>
      </c>
      <c r="M83">
        <f t="shared" si="5"/>
        <v>-0.11881708483909272</v>
      </c>
      <c r="N83">
        <v>11.7421875</v>
      </c>
    </row>
    <row r="84" spans="1:14" x14ac:dyDescent="0.2">
      <c r="A84">
        <v>0.97339463233947698</v>
      </c>
      <c r="B84">
        <f t="shared" si="3"/>
        <v>-2.696569594000793E-2</v>
      </c>
      <c r="C84">
        <v>11.078125</v>
      </c>
      <c r="G84">
        <v>1.0929261445999101</v>
      </c>
      <c r="H84">
        <f t="shared" si="4"/>
        <v>8.885863563954885E-2</v>
      </c>
      <c r="I84">
        <v>11.4375</v>
      </c>
      <c r="K84" s="1" t="s">
        <v>134</v>
      </c>
      <c r="L84">
        <v>0.87350958585739102</v>
      </c>
      <c r="M84">
        <f t="shared" si="5"/>
        <v>-0.13523617538994517</v>
      </c>
      <c r="N84">
        <v>11.640625</v>
      </c>
    </row>
    <row r="85" spans="1:14" x14ac:dyDescent="0.2">
      <c r="A85">
        <v>1.12228775024414</v>
      </c>
      <c r="B85">
        <f t="shared" si="3"/>
        <v>0.11536923611294776</v>
      </c>
      <c r="C85">
        <v>11.171875</v>
      </c>
      <c r="G85">
        <v>1.1512707471847501</v>
      </c>
      <c r="H85">
        <f t="shared" si="4"/>
        <v>0.1408663298666892</v>
      </c>
      <c r="I85">
        <v>11.375</v>
      </c>
      <c r="K85" s="1" t="s">
        <v>135</v>
      </c>
      <c r="L85">
        <v>0.86411988735198897</v>
      </c>
      <c r="M85">
        <f t="shared" si="5"/>
        <v>-0.14604376129490643</v>
      </c>
      <c r="N85">
        <v>11.7734375</v>
      </c>
    </row>
    <row r="86" spans="1:14" x14ac:dyDescent="0.2">
      <c r="A86">
        <v>1.3987017869949301</v>
      </c>
      <c r="B86">
        <f t="shared" si="3"/>
        <v>0.33554451141360847</v>
      </c>
      <c r="C86">
        <v>11.046875</v>
      </c>
      <c r="G86">
        <v>0.91799032688140803</v>
      </c>
      <c r="H86">
        <f t="shared" si="4"/>
        <v>-8.5568425583385108E-2</v>
      </c>
      <c r="I86">
        <v>11.109375</v>
      </c>
      <c r="K86" s="1" t="s">
        <v>136</v>
      </c>
      <c r="L86">
        <v>0.82133549451828003</v>
      </c>
      <c r="M86">
        <f t="shared" si="5"/>
        <v>-0.19682361168745729</v>
      </c>
      <c r="N86">
        <v>11.328125</v>
      </c>
    </row>
    <row r="87" spans="1:14" x14ac:dyDescent="0.2">
      <c r="A87">
        <v>1.912602186203</v>
      </c>
      <c r="B87">
        <f t="shared" si="3"/>
        <v>0.64846471598556421</v>
      </c>
      <c r="C87">
        <v>11.1953125</v>
      </c>
      <c r="G87">
        <v>1.01613581180572</v>
      </c>
      <c r="H87">
        <f t="shared" si="4"/>
        <v>1.6007013259971795E-2</v>
      </c>
      <c r="I87">
        <v>11.4375</v>
      </c>
      <c r="K87" s="1" t="s">
        <v>137</v>
      </c>
      <c r="L87">
        <v>0.71761053800582797</v>
      </c>
      <c r="M87">
        <f t="shared" si="5"/>
        <v>-0.33182828327593827</v>
      </c>
      <c r="N87">
        <v>11.640625</v>
      </c>
    </row>
    <row r="88" spans="1:14" x14ac:dyDescent="0.2">
      <c r="A88">
        <v>0.83014571666717496</v>
      </c>
      <c r="B88">
        <f t="shared" si="3"/>
        <v>-0.18615403135113331</v>
      </c>
      <c r="C88">
        <v>10.96875</v>
      </c>
      <c r="G88">
        <v>1.1889506578445399</v>
      </c>
      <c r="H88">
        <f t="shared" si="4"/>
        <v>0.17307111797835861</v>
      </c>
      <c r="I88">
        <v>11.296875</v>
      </c>
      <c r="K88" s="1" t="s">
        <v>138</v>
      </c>
      <c r="L88">
        <v>0.75978660583496005</v>
      </c>
      <c r="M88">
        <f t="shared" si="5"/>
        <v>-0.27471766692445437</v>
      </c>
      <c r="N88">
        <v>11.640625</v>
      </c>
    </row>
    <row r="89" spans="1:14" x14ac:dyDescent="0.2">
      <c r="A89">
        <v>1.0521497726440401</v>
      </c>
      <c r="B89">
        <f t="shared" si="3"/>
        <v>5.0835473615450294E-2</v>
      </c>
      <c r="C89">
        <v>11.296875</v>
      </c>
      <c r="G89">
        <v>0.93781036138534501</v>
      </c>
      <c r="H89">
        <f t="shared" si="4"/>
        <v>-6.4207523778873357E-2</v>
      </c>
      <c r="I89">
        <v>11.265625</v>
      </c>
      <c r="K89" s="1" t="s">
        <v>139</v>
      </c>
      <c r="L89">
        <v>0.73287701606750399</v>
      </c>
      <c r="M89">
        <f t="shared" si="5"/>
        <v>-0.3107773727992677</v>
      </c>
      <c r="N89">
        <v>11.6875</v>
      </c>
    </row>
    <row r="90" spans="1:14" x14ac:dyDescent="0.2">
      <c r="A90">
        <v>8.3536033630371094</v>
      </c>
      <c r="B90">
        <f t="shared" si="3"/>
        <v>2.1226929862594353</v>
      </c>
      <c r="C90">
        <v>11.078125</v>
      </c>
      <c r="G90">
        <v>0.72825109958648604</v>
      </c>
      <c r="H90">
        <f t="shared" si="4"/>
        <v>-0.31710937324124611</v>
      </c>
      <c r="I90">
        <v>11.421875</v>
      </c>
      <c r="K90" s="1" t="s">
        <v>140</v>
      </c>
      <c r="L90">
        <v>0.64245235919952304</v>
      </c>
      <c r="M90">
        <f t="shared" si="5"/>
        <v>-0.44246261406774373</v>
      </c>
      <c r="N90">
        <v>11.65625</v>
      </c>
    </row>
    <row r="91" spans="1:14" x14ac:dyDescent="0.2">
      <c r="A91">
        <v>0.87283676862716597</v>
      </c>
      <c r="B91">
        <f t="shared" si="3"/>
        <v>-0.1360067181425749</v>
      </c>
      <c r="C91">
        <v>11.3046875</v>
      </c>
      <c r="G91">
        <v>0.81662762165069502</v>
      </c>
      <c r="H91">
        <f t="shared" si="4"/>
        <v>-0.202572075478058</v>
      </c>
      <c r="I91">
        <v>11.6875</v>
      </c>
      <c r="K91" s="1" t="s">
        <v>141</v>
      </c>
      <c r="L91">
        <v>0.61721307039260798</v>
      </c>
      <c r="M91">
        <f t="shared" si="5"/>
        <v>-0.48254098180127347</v>
      </c>
      <c r="N91">
        <v>11.9375</v>
      </c>
    </row>
    <row r="92" spans="1:14" x14ac:dyDescent="0.2">
      <c r="A92">
        <v>3.5554916858672998</v>
      </c>
      <c r="B92">
        <f t="shared" si="3"/>
        <v>1.2684933619523424</v>
      </c>
      <c r="C92">
        <v>11.2265625</v>
      </c>
      <c r="G92">
        <v>1.0952662229537899</v>
      </c>
      <c r="H92">
        <f t="shared" si="4"/>
        <v>9.0997459703327649E-2</v>
      </c>
      <c r="I92">
        <v>11.46875</v>
      </c>
      <c r="K92" s="1" t="s">
        <v>142</v>
      </c>
      <c r="L92">
        <v>0.84029978513717596</v>
      </c>
      <c r="M92">
        <f t="shared" si="5"/>
        <v>-0.17399656374575281</v>
      </c>
      <c r="N92">
        <v>11.78125</v>
      </c>
    </row>
    <row r="93" spans="1:14" x14ac:dyDescent="0.2">
      <c r="A93">
        <v>1.9270826578140201</v>
      </c>
      <c r="B93">
        <f t="shared" si="3"/>
        <v>0.65600728307067546</v>
      </c>
      <c r="C93">
        <v>11.25</v>
      </c>
      <c r="G93">
        <v>0.77693963050842196</v>
      </c>
      <c r="H93">
        <f t="shared" si="4"/>
        <v>-0.25239262724630668</v>
      </c>
      <c r="I93">
        <v>11.4296875</v>
      </c>
      <c r="K93" s="1" t="s">
        <v>143</v>
      </c>
      <c r="L93">
        <v>0.61297911405563299</v>
      </c>
      <c r="M93">
        <f t="shared" si="5"/>
        <v>-0.48942441531376379</v>
      </c>
      <c r="N93">
        <v>11.9375</v>
      </c>
    </row>
    <row r="94" spans="1:14" x14ac:dyDescent="0.2">
      <c r="A94">
        <v>1.33373510837554</v>
      </c>
      <c r="B94">
        <f t="shared" si="3"/>
        <v>0.28798335834228356</v>
      </c>
      <c r="C94">
        <v>11.09375</v>
      </c>
      <c r="G94">
        <v>1.0836704969406099</v>
      </c>
      <c r="H94">
        <f t="shared" si="4"/>
        <v>8.0353887197344334E-2</v>
      </c>
      <c r="I94">
        <v>11.3671875</v>
      </c>
      <c r="K94" s="1" t="s">
        <v>144</v>
      </c>
      <c r="L94">
        <v>0.98650056123733498</v>
      </c>
      <c r="M94">
        <f t="shared" si="5"/>
        <v>-1.3591384601904588E-2</v>
      </c>
      <c r="N94">
        <v>11.640625</v>
      </c>
    </row>
    <row r="95" spans="1:14" x14ac:dyDescent="0.2">
      <c r="A95">
        <v>1.44875156879425</v>
      </c>
      <c r="B95">
        <f t="shared" si="3"/>
        <v>0.37070219853180758</v>
      </c>
      <c r="C95">
        <v>11.0078125</v>
      </c>
      <c r="G95">
        <v>0.97503042221069303</v>
      </c>
      <c r="H95">
        <f t="shared" si="4"/>
        <v>-2.5286606203693031E-2</v>
      </c>
      <c r="I95">
        <v>11.5078125</v>
      </c>
      <c r="K95" s="1" t="s">
        <v>145</v>
      </c>
      <c r="L95">
        <v>0.82839202880859297</v>
      </c>
      <c r="M95">
        <f t="shared" si="5"/>
        <v>-0.18826877190126595</v>
      </c>
      <c r="N95">
        <v>11.78125</v>
      </c>
    </row>
    <row r="96" spans="1:14" x14ac:dyDescent="0.2">
      <c r="A96">
        <v>3.3074631690978999</v>
      </c>
      <c r="B96">
        <f t="shared" si="3"/>
        <v>1.1961814813736651</v>
      </c>
      <c r="C96">
        <v>11</v>
      </c>
      <c r="G96">
        <v>0.89395773410797097</v>
      </c>
      <c r="H96">
        <f t="shared" si="4"/>
        <v>-0.11209678221037774</v>
      </c>
      <c r="I96">
        <v>11.828125</v>
      </c>
      <c r="K96" s="1" t="s">
        <v>146</v>
      </c>
      <c r="L96">
        <v>0.76354354619979803</v>
      </c>
      <c r="M96">
        <f t="shared" si="5"/>
        <v>-0.2697851209796161</v>
      </c>
      <c r="N96">
        <v>12.078125</v>
      </c>
    </row>
    <row r="97" spans="1:14" x14ac:dyDescent="0.2">
      <c r="A97">
        <v>1.0269801616668699</v>
      </c>
      <c r="B97">
        <f t="shared" si="3"/>
        <v>2.6622613979781516E-2</v>
      </c>
      <c r="C97">
        <v>11.3203125</v>
      </c>
      <c r="G97">
        <v>0.83556413650512695</v>
      </c>
      <c r="H97">
        <f t="shared" si="4"/>
        <v>-0.17964816967372807</v>
      </c>
      <c r="I97">
        <v>11.5078125</v>
      </c>
      <c r="K97" s="1" t="s">
        <v>147</v>
      </c>
      <c r="L97">
        <v>0.79288142919540405</v>
      </c>
      <c r="M97">
        <f t="shared" si="5"/>
        <v>-0.23208159034847572</v>
      </c>
      <c r="N97">
        <v>11.90625</v>
      </c>
    </row>
    <row r="98" spans="1:14" x14ac:dyDescent="0.2">
      <c r="A98">
        <v>1.33188080787658</v>
      </c>
      <c r="B98">
        <f t="shared" si="3"/>
        <v>0.28659208453816221</v>
      </c>
      <c r="C98">
        <v>10.875</v>
      </c>
      <c r="G98">
        <v>1.3962835073471001</v>
      </c>
      <c r="H98">
        <f t="shared" si="4"/>
        <v>0.33381406921330575</v>
      </c>
      <c r="I98">
        <v>11.4453125</v>
      </c>
      <c r="K98" s="1" t="s">
        <v>148</v>
      </c>
      <c r="L98">
        <v>1.14551222324371</v>
      </c>
      <c r="M98">
        <f t="shared" si="5"/>
        <v>0.13585189351682167</v>
      </c>
      <c r="N98">
        <v>11.703125</v>
      </c>
    </row>
    <row r="99" spans="1:14" x14ac:dyDescent="0.2">
      <c r="A99">
        <v>1.3483829498291</v>
      </c>
      <c r="B99">
        <f t="shared" si="3"/>
        <v>0.29890605955523936</v>
      </c>
      <c r="C99">
        <v>11.3203125</v>
      </c>
      <c r="G99">
        <v>0.90587693452835005</v>
      </c>
      <c r="H99">
        <f t="shared" si="4"/>
        <v>-9.8851816019329422E-2</v>
      </c>
      <c r="I99">
        <v>11.8203125</v>
      </c>
      <c r="K99" s="1" t="s">
        <v>149</v>
      </c>
      <c r="L99">
        <v>0.97507369518279996</v>
      </c>
      <c r="M99">
        <f t="shared" si="5"/>
        <v>-2.5242226037805401E-2</v>
      </c>
      <c r="N99">
        <v>12.0390625</v>
      </c>
    </row>
    <row r="100" spans="1:14" x14ac:dyDescent="0.2">
      <c r="A100">
        <v>10.6235294342041</v>
      </c>
      <c r="B100">
        <f t="shared" si="3"/>
        <v>2.3630712990389044</v>
      </c>
      <c r="C100">
        <v>10.984375</v>
      </c>
      <c r="G100">
        <v>1.073002576828</v>
      </c>
      <c r="H100">
        <f t="shared" si="4"/>
        <v>7.0460865162919203E-2</v>
      </c>
      <c r="I100">
        <v>11.6484375</v>
      </c>
      <c r="K100" s="1" t="s">
        <v>150</v>
      </c>
      <c r="L100">
        <v>2.4370198249816801</v>
      </c>
      <c r="M100">
        <f t="shared" si="5"/>
        <v>0.89077590960451458</v>
      </c>
      <c r="N100">
        <v>11.875</v>
      </c>
    </row>
    <row r="101" spans="1:14" x14ac:dyDescent="0.2">
      <c r="A101">
        <v>1.63474309444427</v>
      </c>
      <c r="B101">
        <f t="shared" si="3"/>
        <v>0.49148566322293363</v>
      </c>
      <c r="C101">
        <v>10.8828125</v>
      </c>
      <c r="G101">
        <v>0.69532507658004705</v>
      </c>
      <c r="H101">
        <f t="shared" si="4"/>
        <v>-0.36337580668537151</v>
      </c>
      <c r="I101">
        <v>11.609375</v>
      </c>
      <c r="K101" s="1" t="s">
        <v>151</v>
      </c>
      <c r="L101">
        <v>1.11888015270233</v>
      </c>
      <c r="M101">
        <f t="shared" si="5"/>
        <v>0.11232832145125424</v>
      </c>
      <c r="N101">
        <v>11.90625</v>
      </c>
    </row>
    <row r="102" spans="1:14" x14ac:dyDescent="0.2">
      <c r="A102">
        <v>1.19000303745269</v>
      </c>
      <c r="B102">
        <f t="shared" si="3"/>
        <v>0.17395585960143253</v>
      </c>
      <c r="C102">
        <v>10.9453125</v>
      </c>
      <c r="G102">
        <v>0.73049312829971302</v>
      </c>
      <c r="H102">
        <f t="shared" si="4"/>
        <v>-0.31403545468064736</v>
      </c>
      <c r="I102">
        <v>11.328125</v>
      </c>
      <c r="K102" s="1" t="s">
        <v>152</v>
      </c>
      <c r="L102">
        <v>0.96286702156066895</v>
      </c>
      <c r="M102">
        <f t="shared" si="5"/>
        <v>-3.783996440261865E-2</v>
      </c>
      <c r="N102">
        <v>11.515625</v>
      </c>
    </row>
    <row r="103" spans="1:14" x14ac:dyDescent="0.2">
      <c r="A103">
        <v>1.2524046897888099</v>
      </c>
      <c r="B103">
        <f t="shared" si="3"/>
        <v>0.22506545510443901</v>
      </c>
      <c r="C103">
        <v>11.015625</v>
      </c>
      <c r="G103">
        <v>1.0243289470672601</v>
      </c>
      <c r="H103">
        <f t="shared" si="4"/>
        <v>2.4037712402010351E-2</v>
      </c>
      <c r="I103">
        <v>11.546875</v>
      </c>
      <c r="K103" s="1" t="s">
        <v>153</v>
      </c>
      <c r="L103">
        <v>3.9496269226074201</v>
      </c>
      <c r="M103">
        <f t="shared" si="5"/>
        <v>1.373621124479546</v>
      </c>
      <c r="N103">
        <v>11.8046875</v>
      </c>
    </row>
    <row r="104" spans="1:14" x14ac:dyDescent="0.2">
      <c r="A104">
        <v>1.1424752473831099</v>
      </c>
      <c r="B104">
        <f t="shared" si="3"/>
        <v>0.13319717824133823</v>
      </c>
      <c r="C104">
        <v>11.2109375</v>
      </c>
      <c r="G104">
        <v>0.85859978199005105</v>
      </c>
      <c r="H104">
        <f t="shared" si="4"/>
        <v>-0.15245237710499693</v>
      </c>
      <c r="I104">
        <v>11.78125</v>
      </c>
      <c r="K104" s="1" t="s">
        <v>154</v>
      </c>
      <c r="L104">
        <v>1.4119526147842401</v>
      </c>
      <c r="M104">
        <f t="shared" si="5"/>
        <v>0.34497357957326252</v>
      </c>
      <c r="N104">
        <v>12.03125</v>
      </c>
    </row>
    <row r="105" spans="1:14" x14ac:dyDescent="0.2">
      <c r="A105">
        <v>1.14015460014343</v>
      </c>
      <c r="B105">
        <f t="shared" si="3"/>
        <v>0.13116386737253852</v>
      </c>
      <c r="C105">
        <v>11.203125</v>
      </c>
      <c r="G105">
        <v>1.16622757911682</v>
      </c>
      <c r="H105">
        <f t="shared" si="4"/>
        <v>0.15377424822876193</v>
      </c>
      <c r="I105">
        <v>11.484375</v>
      </c>
      <c r="K105" s="1" t="s">
        <v>155</v>
      </c>
      <c r="L105">
        <v>2.54312920570373</v>
      </c>
      <c r="M105">
        <f t="shared" si="5"/>
        <v>0.93339529352668138</v>
      </c>
      <c r="N105">
        <v>11.640625</v>
      </c>
    </row>
    <row r="106" spans="1:14" x14ac:dyDescent="0.2">
      <c r="A106">
        <v>0.93420892953872603</v>
      </c>
      <c r="B106">
        <f t="shared" si="3"/>
        <v>-6.8055172472628808E-2</v>
      </c>
      <c r="C106">
        <v>11.2734375</v>
      </c>
      <c r="G106">
        <v>1.0186734199523899</v>
      </c>
      <c r="H106">
        <f t="shared" si="4"/>
        <v>1.8501212148603282E-2</v>
      </c>
      <c r="I106">
        <v>11.265625</v>
      </c>
      <c r="K106" s="1" t="s">
        <v>156</v>
      </c>
      <c r="L106">
        <v>1.1116238832473699</v>
      </c>
      <c r="M106">
        <f t="shared" si="5"/>
        <v>0.1058219041244288</v>
      </c>
      <c r="N106">
        <v>11.6328125</v>
      </c>
    </row>
    <row r="107" spans="1:14" x14ac:dyDescent="0.2">
      <c r="A107">
        <v>1.2687520980834901</v>
      </c>
      <c r="B107">
        <f t="shared" si="3"/>
        <v>0.23803381746845723</v>
      </c>
      <c r="C107">
        <v>10.9765625</v>
      </c>
      <c r="G107">
        <v>0.86931401491165095</v>
      </c>
      <c r="H107">
        <f t="shared" si="4"/>
        <v>-0.14005086696144889</v>
      </c>
      <c r="I107">
        <v>11.5703125</v>
      </c>
      <c r="K107" s="1" t="s">
        <v>157</v>
      </c>
      <c r="L107">
        <v>0.61668324470519997</v>
      </c>
      <c r="M107">
        <f t="shared" si="5"/>
        <v>-0.48339976663349615</v>
      </c>
      <c r="N107">
        <v>11.6953125</v>
      </c>
    </row>
    <row r="108" spans="1:14" x14ac:dyDescent="0.2">
      <c r="A108">
        <v>1.4360327720642001</v>
      </c>
      <c r="B108">
        <f t="shared" si="3"/>
        <v>0.36188429213734685</v>
      </c>
      <c r="C108">
        <v>10.8984375</v>
      </c>
      <c r="G108">
        <v>0.79807847738265902</v>
      </c>
      <c r="H108">
        <f t="shared" si="4"/>
        <v>-0.22554834378285751</v>
      </c>
      <c r="I108">
        <v>11.859375</v>
      </c>
      <c r="K108" s="1" t="s">
        <v>158</v>
      </c>
      <c r="L108">
        <v>1.2987325191497801</v>
      </c>
      <c r="M108">
        <f t="shared" si="5"/>
        <v>0.26138880359078809</v>
      </c>
      <c r="N108">
        <v>12.125</v>
      </c>
    </row>
    <row r="109" spans="1:14" x14ac:dyDescent="0.2">
      <c r="A109">
        <v>0.97975438833236606</v>
      </c>
      <c r="B109">
        <f t="shared" si="3"/>
        <v>-2.0453362879647202E-2</v>
      </c>
      <c r="C109">
        <v>11.0546875</v>
      </c>
      <c r="G109">
        <v>0.93727666139602595</v>
      </c>
      <c r="H109">
        <f t="shared" si="4"/>
        <v>-6.4776777362570537E-2</v>
      </c>
      <c r="I109">
        <v>11.640625</v>
      </c>
      <c r="K109" s="1" t="s">
        <v>159</v>
      </c>
      <c r="L109">
        <v>1.0962198972702</v>
      </c>
      <c r="M109">
        <f t="shared" si="5"/>
        <v>9.1867804596512059E-2</v>
      </c>
      <c r="N109">
        <v>11.9765625</v>
      </c>
    </row>
    <row r="110" spans="1:14" x14ac:dyDescent="0.2">
      <c r="A110">
        <v>1.38669204711914</v>
      </c>
      <c r="B110">
        <f t="shared" si="3"/>
        <v>0.32692108864847874</v>
      </c>
      <c r="C110">
        <v>11.171875</v>
      </c>
      <c r="G110">
        <v>0.91479325294494596</v>
      </c>
      <c r="H110">
        <f t="shared" si="4"/>
        <v>-8.9057192303488492E-2</v>
      </c>
      <c r="I110">
        <v>11.6328125</v>
      </c>
      <c r="K110" s="1" t="s">
        <v>160</v>
      </c>
      <c r="L110">
        <v>0.97951781749725297</v>
      </c>
      <c r="M110">
        <f t="shared" si="5"/>
        <v>-2.0694851362522481E-2</v>
      </c>
      <c r="N110">
        <v>11.8203125</v>
      </c>
    </row>
    <row r="111" spans="1:14" x14ac:dyDescent="0.2">
      <c r="A111">
        <v>1.1487905979156401</v>
      </c>
      <c r="B111">
        <f t="shared" si="3"/>
        <v>0.13870973501269776</v>
      </c>
      <c r="C111">
        <v>10.8359375</v>
      </c>
      <c r="G111">
        <v>0.85539036989212003</v>
      </c>
      <c r="H111">
        <f t="shared" si="4"/>
        <v>-0.15619734126986229</v>
      </c>
      <c r="I111">
        <v>11.7578125</v>
      </c>
      <c r="K111" s="1" t="s">
        <v>161</v>
      </c>
      <c r="L111">
        <v>4.1837587356567303</v>
      </c>
      <c r="M111">
        <f t="shared" si="5"/>
        <v>1.4312100615380476</v>
      </c>
      <c r="N111">
        <v>11.9609375</v>
      </c>
    </row>
    <row r="112" spans="1:14" x14ac:dyDescent="0.2">
      <c r="A112">
        <v>1.11042416095733</v>
      </c>
      <c r="B112">
        <f t="shared" si="3"/>
        <v>0.10474206932090484</v>
      </c>
      <c r="C112">
        <v>10.90625</v>
      </c>
      <c r="G112">
        <v>0.63097643852233798</v>
      </c>
      <c r="H112">
        <f t="shared" si="4"/>
        <v>-0.46048675703928299</v>
      </c>
      <c r="I112">
        <v>11.765625</v>
      </c>
      <c r="K112" s="1" t="s">
        <v>162</v>
      </c>
      <c r="L112">
        <v>1.2819850444793699</v>
      </c>
      <c r="M112">
        <f t="shared" si="5"/>
        <v>0.24840969265771026</v>
      </c>
      <c r="N112">
        <v>12</v>
      </c>
    </row>
    <row r="113" spans="1:14" x14ac:dyDescent="0.2">
      <c r="A113">
        <v>1.0493843555450399</v>
      </c>
      <c r="B113">
        <f t="shared" si="3"/>
        <v>4.8203664159577657E-2</v>
      </c>
      <c r="C113">
        <v>10.9921875</v>
      </c>
      <c r="G113">
        <v>0.78014814853668202</v>
      </c>
      <c r="H113">
        <f t="shared" si="4"/>
        <v>-0.24827144331229503</v>
      </c>
      <c r="I113">
        <v>11.5703125</v>
      </c>
      <c r="K113" s="1" t="s">
        <v>163</v>
      </c>
      <c r="L113">
        <v>1.4224613904953001</v>
      </c>
      <c r="M113">
        <f t="shared" si="5"/>
        <v>0.3523887446431791</v>
      </c>
      <c r="N113">
        <v>11.921875</v>
      </c>
    </row>
    <row r="114" spans="1:14" x14ac:dyDescent="0.2">
      <c r="A114">
        <v>1.0673418045043901</v>
      </c>
      <c r="B114">
        <f t="shared" si="3"/>
        <v>6.5171262637306535E-2</v>
      </c>
      <c r="C114">
        <v>11.171875</v>
      </c>
      <c r="G114">
        <v>1.0940533876419001</v>
      </c>
      <c r="H114">
        <f t="shared" si="4"/>
        <v>8.9889503213019084E-2</v>
      </c>
      <c r="I114">
        <v>11.7109375</v>
      </c>
      <c r="K114" s="1" t="s">
        <v>164</v>
      </c>
      <c r="L114">
        <v>1.42134737968444</v>
      </c>
      <c r="M114">
        <f t="shared" si="5"/>
        <v>0.35160528066379709</v>
      </c>
      <c r="N114">
        <v>11.8984375</v>
      </c>
    </row>
    <row r="115" spans="1:14" x14ac:dyDescent="0.2">
      <c r="A115">
        <v>1.43819415569305</v>
      </c>
      <c r="B115">
        <f t="shared" si="3"/>
        <v>0.36338826805197449</v>
      </c>
      <c r="C115">
        <v>11.140625</v>
      </c>
      <c r="G115">
        <v>1.07376492023468</v>
      </c>
      <c r="H115">
        <f t="shared" si="4"/>
        <v>7.1171089665356485E-2</v>
      </c>
      <c r="I115">
        <v>11.90625</v>
      </c>
      <c r="K115" s="1" t="s">
        <v>165</v>
      </c>
      <c r="L115">
        <v>1.4316490888595499</v>
      </c>
      <c r="M115">
        <f t="shared" si="5"/>
        <v>0.35882698882979008</v>
      </c>
      <c r="N115">
        <v>12.125</v>
      </c>
    </row>
    <row r="116" spans="1:14" x14ac:dyDescent="0.2">
      <c r="A116">
        <v>1.1587617397308301</v>
      </c>
      <c r="B116">
        <f t="shared" si="3"/>
        <v>0.14735196922164795</v>
      </c>
      <c r="C116">
        <v>11.3671875</v>
      </c>
      <c r="G116">
        <v>0.946935474872589</v>
      </c>
      <c r="H116">
        <f t="shared" si="4"/>
        <v>-5.4524324471628319E-2</v>
      </c>
      <c r="I116">
        <v>11.8828125</v>
      </c>
      <c r="K116" s="1" t="s">
        <v>166</v>
      </c>
      <c r="L116">
        <v>1.31397724151611</v>
      </c>
      <c r="M116">
        <f t="shared" si="5"/>
        <v>0.27305859990946535</v>
      </c>
      <c r="N116">
        <v>11.9609375</v>
      </c>
    </row>
    <row r="117" spans="1:14" x14ac:dyDescent="0.2">
      <c r="A117">
        <v>1.1300339698791499</v>
      </c>
      <c r="B117">
        <f t="shared" si="3"/>
        <v>0.12224769411235685</v>
      </c>
      <c r="C117">
        <v>11.1484375</v>
      </c>
      <c r="G117">
        <v>0.78889918327331499</v>
      </c>
      <c r="H117">
        <f t="shared" si="4"/>
        <v>-0.23711674415439493</v>
      </c>
      <c r="I117">
        <v>11.6953125</v>
      </c>
      <c r="K117" s="1" t="s">
        <v>167</v>
      </c>
      <c r="L117">
        <v>0.724617600440979</v>
      </c>
      <c r="M117">
        <f t="shared" si="5"/>
        <v>-0.32211121094452999</v>
      </c>
      <c r="N117">
        <v>11.8515625</v>
      </c>
    </row>
    <row r="118" spans="1:14" x14ac:dyDescent="0.2">
      <c r="A118">
        <v>1.07161653041839</v>
      </c>
      <c r="B118">
        <f t="shared" si="3"/>
        <v>6.9168284491688062E-2</v>
      </c>
      <c r="C118">
        <v>10.875</v>
      </c>
      <c r="G118">
        <v>0.63924103975295998</v>
      </c>
      <c r="H118">
        <f t="shared" si="4"/>
        <v>-0.44747368172102903</v>
      </c>
      <c r="I118">
        <v>12</v>
      </c>
      <c r="K118" s="1" t="s">
        <v>168</v>
      </c>
      <c r="L118">
        <v>1.0002193450927701</v>
      </c>
      <c r="M118">
        <f t="shared" si="5"/>
        <v>2.1932104015239716E-4</v>
      </c>
      <c r="N118">
        <v>12.046875</v>
      </c>
    </row>
    <row r="119" spans="1:14" x14ac:dyDescent="0.2">
      <c r="A119">
        <v>1.1137783527374201</v>
      </c>
      <c r="B119">
        <f t="shared" si="3"/>
        <v>0.10775815648215327</v>
      </c>
      <c r="C119">
        <v>11.1875</v>
      </c>
      <c r="G119">
        <v>0.80447304248809803</v>
      </c>
      <c r="H119">
        <f t="shared" si="4"/>
        <v>-0.21756782151621706</v>
      </c>
      <c r="I119">
        <v>11.890625</v>
      </c>
      <c r="K119" s="1" t="s">
        <v>169</v>
      </c>
      <c r="L119">
        <v>0.98977142572402899</v>
      </c>
      <c r="M119">
        <f t="shared" si="5"/>
        <v>-1.0281245618150702E-2</v>
      </c>
      <c r="N119">
        <v>12.046875</v>
      </c>
    </row>
    <row r="120" spans="1:14" x14ac:dyDescent="0.2">
      <c r="A120">
        <v>1.42255318164825</v>
      </c>
      <c r="B120">
        <f t="shared" si="3"/>
        <v>0.35245327236397211</v>
      </c>
      <c r="C120">
        <v>10.96875</v>
      </c>
      <c r="G120">
        <v>0.75069338083267201</v>
      </c>
      <c r="H120">
        <f t="shared" si="4"/>
        <v>-0.28675799176898542</v>
      </c>
      <c r="I120">
        <v>12.03125</v>
      </c>
      <c r="K120" s="1" t="s">
        <v>170</v>
      </c>
      <c r="L120">
        <v>0.82357937097549405</v>
      </c>
      <c r="M120">
        <f t="shared" si="5"/>
        <v>-0.19409535152503229</v>
      </c>
      <c r="N120">
        <v>12.125</v>
      </c>
    </row>
    <row r="121" spans="1:14" x14ac:dyDescent="0.2">
      <c r="A121">
        <v>1.2500125169753999</v>
      </c>
      <c r="B121">
        <f t="shared" si="3"/>
        <v>0.22315356484439416</v>
      </c>
      <c r="C121">
        <v>11.3671875</v>
      </c>
      <c r="G121">
        <v>0.91349357366561801</v>
      </c>
      <c r="H121">
        <f t="shared" si="4"/>
        <v>-9.0478938037623802E-2</v>
      </c>
      <c r="I121">
        <v>11.875</v>
      </c>
      <c r="K121" s="1" t="s">
        <v>171</v>
      </c>
      <c r="L121">
        <v>0.912961065769195</v>
      </c>
      <c r="M121">
        <f t="shared" si="5"/>
        <v>-9.1062043579928489E-2</v>
      </c>
      <c r="N121">
        <v>12.09375</v>
      </c>
    </row>
    <row r="122" spans="1:14" x14ac:dyDescent="0.2">
      <c r="A122">
        <v>1.29246830940246</v>
      </c>
      <c r="B122">
        <f t="shared" si="3"/>
        <v>0.25655380826230045</v>
      </c>
      <c r="C122">
        <v>10.9921875</v>
      </c>
      <c r="G122">
        <v>0.77961289882659901</v>
      </c>
      <c r="H122">
        <f t="shared" si="4"/>
        <v>-0.24895776604358535</v>
      </c>
      <c r="I122">
        <v>11.90625</v>
      </c>
      <c r="K122" s="1" t="s">
        <v>172</v>
      </c>
      <c r="L122">
        <v>1.05539309978485</v>
      </c>
      <c r="M122">
        <f t="shared" si="5"/>
        <v>5.3913303958629817E-2</v>
      </c>
      <c r="N122">
        <v>12.0703125</v>
      </c>
    </row>
    <row r="123" spans="1:14" x14ac:dyDescent="0.2">
      <c r="A123">
        <v>1.3529040813446001</v>
      </c>
      <c r="B123">
        <f t="shared" si="3"/>
        <v>0.30225345336044968</v>
      </c>
      <c r="C123">
        <v>11.203125</v>
      </c>
      <c r="G123">
        <v>0.69216912984848</v>
      </c>
      <c r="H123">
        <f t="shared" si="4"/>
        <v>-0.36792494593157354</v>
      </c>
      <c r="I123">
        <v>11.890625</v>
      </c>
      <c r="K123" s="1" t="s">
        <v>173</v>
      </c>
      <c r="L123">
        <v>0.95788913965225198</v>
      </c>
      <c r="M123">
        <f t="shared" si="5"/>
        <v>-4.302322832093898E-2</v>
      </c>
      <c r="N123">
        <v>12.0546875</v>
      </c>
    </row>
    <row r="124" spans="1:14" x14ac:dyDescent="0.2">
      <c r="A124">
        <v>1.21793961524963</v>
      </c>
      <c r="B124">
        <f t="shared" si="3"/>
        <v>0.19716059108797954</v>
      </c>
      <c r="C124">
        <v>11.1484375</v>
      </c>
      <c r="G124">
        <v>0.78911668062210005</v>
      </c>
      <c r="H124">
        <f t="shared" si="4"/>
        <v>-0.23684108488487982</v>
      </c>
      <c r="I124">
        <v>11.875</v>
      </c>
      <c r="K124" s="1" t="s">
        <v>174</v>
      </c>
      <c r="L124">
        <v>1.3001856803894001</v>
      </c>
      <c r="M124">
        <f t="shared" si="5"/>
        <v>0.26250708533687445</v>
      </c>
      <c r="N124">
        <v>12.0234375</v>
      </c>
    </row>
    <row r="125" spans="1:14" x14ac:dyDescent="0.2">
      <c r="A125">
        <v>0.98699510097503595</v>
      </c>
      <c r="B125">
        <f t="shared" si="3"/>
        <v>-1.3090203112102648E-2</v>
      </c>
      <c r="C125">
        <v>11.1171875</v>
      </c>
      <c r="G125">
        <v>0.90142595767974798</v>
      </c>
      <c r="H125">
        <f t="shared" si="4"/>
        <v>-0.10377737206927388</v>
      </c>
      <c r="I125">
        <v>12.0234375</v>
      </c>
      <c r="K125" s="1" t="s">
        <v>175</v>
      </c>
      <c r="L125">
        <v>0.86779248714446999</v>
      </c>
      <c r="M125">
        <f t="shared" si="5"/>
        <v>-0.14180266301365871</v>
      </c>
      <c r="N125">
        <v>12.109375</v>
      </c>
    </row>
    <row r="126" spans="1:14" x14ac:dyDescent="0.2">
      <c r="A126">
        <v>1.4111471176147401</v>
      </c>
      <c r="B126">
        <f t="shared" si="3"/>
        <v>0.34440293222268248</v>
      </c>
      <c r="C126">
        <v>11.421875</v>
      </c>
      <c r="G126">
        <v>0.74261367321014404</v>
      </c>
      <c r="H126">
        <f t="shared" si="4"/>
        <v>-0.29757932479064431</v>
      </c>
      <c r="I126">
        <v>11.8125</v>
      </c>
      <c r="K126" s="1" t="s">
        <v>176</v>
      </c>
      <c r="L126">
        <v>0.85535037517547596</v>
      </c>
      <c r="M126">
        <f t="shared" si="5"/>
        <v>-0.15624409846175902</v>
      </c>
      <c r="N126">
        <v>11.9765625</v>
      </c>
    </row>
    <row r="127" spans="1:14" x14ac:dyDescent="0.2">
      <c r="A127">
        <v>1.0676896572112999</v>
      </c>
      <c r="B127">
        <f t="shared" si="3"/>
        <v>6.5497115175056242E-2</v>
      </c>
      <c r="C127">
        <v>11.234375</v>
      </c>
      <c r="G127">
        <v>0.770308017730712</v>
      </c>
      <c r="H127">
        <f t="shared" si="4"/>
        <v>-0.26096482109538921</v>
      </c>
      <c r="I127">
        <v>12.0859375</v>
      </c>
      <c r="K127" s="1" t="s">
        <v>177</v>
      </c>
      <c r="L127">
        <v>1.13794445991516</v>
      </c>
      <c r="M127">
        <f t="shared" si="5"/>
        <v>0.12922352951767094</v>
      </c>
      <c r="N127">
        <v>12.1015625</v>
      </c>
    </row>
    <row r="128" spans="1:14" x14ac:dyDescent="0.2">
      <c r="A128">
        <v>1.1669123172760001</v>
      </c>
      <c r="B128">
        <f t="shared" si="3"/>
        <v>0.15436121532824723</v>
      </c>
      <c r="C128">
        <v>11.046875</v>
      </c>
      <c r="G128">
        <v>0.90485793352126997</v>
      </c>
      <c r="H128">
        <f t="shared" si="4"/>
        <v>-9.9977327139295982E-2</v>
      </c>
      <c r="I128">
        <v>12.0234375</v>
      </c>
      <c r="K128" s="1" t="s">
        <v>178</v>
      </c>
      <c r="L128">
        <v>1.28337574005126</v>
      </c>
      <c r="M128">
        <f t="shared" si="5"/>
        <v>0.24949390328142276</v>
      </c>
      <c r="N128">
        <v>12.0703125</v>
      </c>
    </row>
    <row r="129" spans="1:14" x14ac:dyDescent="0.2">
      <c r="A129">
        <v>1.1727998256683301</v>
      </c>
      <c r="B129">
        <f t="shared" si="3"/>
        <v>0.15939390350454494</v>
      </c>
      <c r="C129">
        <v>10.953125</v>
      </c>
      <c r="G129">
        <v>0.62797242403030396</v>
      </c>
      <c r="H129">
        <f t="shared" si="4"/>
        <v>-0.46525902425781568</v>
      </c>
      <c r="I129">
        <v>12</v>
      </c>
      <c r="K129" s="1" t="s">
        <v>179</v>
      </c>
      <c r="L129">
        <v>0.65735763311386097</v>
      </c>
      <c r="M129">
        <f t="shared" si="5"/>
        <v>-0.41952706595918049</v>
      </c>
      <c r="N129">
        <v>12.0859375</v>
      </c>
    </row>
    <row r="130" spans="1:14" x14ac:dyDescent="0.2">
      <c r="A130">
        <v>1.8580071926116899</v>
      </c>
      <c r="B130">
        <f t="shared" si="3"/>
        <v>0.61950451154222164</v>
      </c>
      <c r="C130">
        <v>11.25</v>
      </c>
      <c r="G130">
        <v>0.80663681030273404</v>
      </c>
      <c r="H130">
        <f t="shared" si="4"/>
        <v>-0.21488176120588051</v>
      </c>
      <c r="I130">
        <v>12.0234375</v>
      </c>
      <c r="K130" s="1" t="s">
        <v>180</v>
      </c>
      <c r="L130">
        <v>0.82669252157211304</v>
      </c>
      <c r="M130">
        <f t="shared" si="5"/>
        <v>-0.19032245288500774</v>
      </c>
      <c r="N130">
        <v>12.1171875</v>
      </c>
    </row>
    <row r="131" spans="1:14" x14ac:dyDescent="0.2">
      <c r="A131">
        <v>1.0414843559265099</v>
      </c>
      <c r="B131">
        <f t="shared" ref="B131:B194" si="6">LN(A131)</f>
        <v>4.0646960892212862E-2</v>
      </c>
      <c r="C131">
        <v>11.234375</v>
      </c>
      <c r="G131">
        <v>0.66748148202896096</v>
      </c>
      <c r="H131">
        <f t="shared" ref="H131:H194" si="7">LN(G131)</f>
        <v>-0.40424363137126679</v>
      </c>
      <c r="I131">
        <v>11.8203125</v>
      </c>
      <c r="K131" s="1" t="s">
        <v>181</v>
      </c>
      <c r="L131">
        <v>0.63625496625900202</v>
      </c>
      <c r="M131">
        <f t="shared" ref="M131:M194" si="8">LN(L131)</f>
        <v>-0.45215590563273655</v>
      </c>
      <c r="N131">
        <v>11.96875</v>
      </c>
    </row>
    <row r="132" spans="1:14" x14ac:dyDescent="0.2">
      <c r="A132">
        <v>0.86026585102081299</v>
      </c>
      <c r="B132">
        <f t="shared" si="6"/>
        <v>-0.15051380841116882</v>
      </c>
      <c r="C132">
        <v>11.3515625</v>
      </c>
      <c r="G132">
        <v>0.82886773347854603</v>
      </c>
      <c r="H132">
        <f t="shared" si="7"/>
        <v>-0.1876946860592715</v>
      </c>
      <c r="I132">
        <v>12.140625</v>
      </c>
      <c r="K132" s="1" t="s">
        <v>182</v>
      </c>
      <c r="L132">
        <v>0.68458801507949796</v>
      </c>
      <c r="M132">
        <f t="shared" si="8"/>
        <v>-0.37893805949635012</v>
      </c>
      <c r="N132">
        <v>12.25</v>
      </c>
    </row>
    <row r="133" spans="1:14" x14ac:dyDescent="0.2">
      <c r="A133">
        <v>1.1252641677856401</v>
      </c>
      <c r="B133">
        <f t="shared" si="6"/>
        <v>0.11801782390092416</v>
      </c>
      <c r="C133">
        <v>11.21875</v>
      </c>
      <c r="G133">
        <v>0.84136950969696001</v>
      </c>
      <c r="H133">
        <f t="shared" si="7"/>
        <v>-0.17272434606615011</v>
      </c>
      <c r="I133">
        <v>12.0234375</v>
      </c>
      <c r="K133" s="1" t="s">
        <v>183</v>
      </c>
      <c r="L133">
        <v>1.0403746366500799</v>
      </c>
      <c r="M133">
        <f t="shared" si="8"/>
        <v>3.9580875835069119E-2</v>
      </c>
      <c r="N133">
        <v>12.109375</v>
      </c>
    </row>
    <row r="134" spans="1:14" x14ac:dyDescent="0.2">
      <c r="A134">
        <v>0.98512804508209195</v>
      </c>
      <c r="B134">
        <f t="shared" si="6"/>
        <v>-1.498365125146699E-2</v>
      </c>
      <c r="C134">
        <v>11.328125</v>
      </c>
      <c r="G134">
        <v>0.91568648815154996</v>
      </c>
      <c r="H134">
        <f t="shared" si="7"/>
        <v>-8.8081234736245517E-2</v>
      </c>
      <c r="I134">
        <v>11.859375</v>
      </c>
      <c r="K134" s="1" t="s">
        <v>184</v>
      </c>
      <c r="L134">
        <v>1.7393722534179601</v>
      </c>
      <c r="M134">
        <f t="shared" si="8"/>
        <v>0.55352427423415418</v>
      </c>
      <c r="N134">
        <v>11.9765625</v>
      </c>
    </row>
    <row r="135" spans="1:14" x14ac:dyDescent="0.2">
      <c r="A135">
        <v>1.26291167736053</v>
      </c>
      <c r="B135">
        <f t="shared" si="6"/>
        <v>0.23341991009214522</v>
      </c>
      <c r="C135">
        <v>11.0234375</v>
      </c>
      <c r="G135">
        <v>0.65674507617950395</v>
      </c>
      <c r="H135">
        <f t="shared" si="7"/>
        <v>-0.42045934769696547</v>
      </c>
      <c r="I135">
        <v>11.96875</v>
      </c>
      <c r="K135" s="1" t="s">
        <v>185</v>
      </c>
      <c r="L135">
        <v>0.61573350429534901</v>
      </c>
      <c r="M135">
        <f t="shared" si="8"/>
        <v>-0.48494103195406257</v>
      </c>
      <c r="N135">
        <v>12.046875</v>
      </c>
    </row>
    <row r="136" spans="1:14" x14ac:dyDescent="0.2">
      <c r="A136">
        <v>0.75639224052429199</v>
      </c>
      <c r="B136">
        <f t="shared" si="6"/>
        <v>-0.27919520067946907</v>
      </c>
      <c r="C136">
        <v>11.328125</v>
      </c>
      <c r="G136">
        <v>0.74775600433349598</v>
      </c>
      <c r="H136">
        <f t="shared" si="7"/>
        <v>-0.29067855163672141</v>
      </c>
      <c r="I136">
        <v>11.984375</v>
      </c>
      <c r="K136" s="1" t="s">
        <v>186</v>
      </c>
      <c r="L136">
        <v>1.6045275926589899</v>
      </c>
      <c r="M136">
        <f t="shared" si="8"/>
        <v>0.47282937846508616</v>
      </c>
      <c r="N136">
        <v>12.046875</v>
      </c>
    </row>
    <row r="137" spans="1:14" x14ac:dyDescent="0.2">
      <c r="A137">
        <v>0.998360276222229</v>
      </c>
      <c r="B137">
        <f t="shared" si="6"/>
        <v>-1.6410695961861972E-3</v>
      </c>
      <c r="C137">
        <v>10.9765625</v>
      </c>
      <c r="G137">
        <v>0.71742486953735296</v>
      </c>
      <c r="H137">
        <f t="shared" si="7"/>
        <v>-0.33208704827718505</v>
      </c>
      <c r="I137">
        <v>11.9453125</v>
      </c>
      <c r="K137" s="1" t="s">
        <v>187</v>
      </c>
      <c r="L137">
        <v>0.87107193470001198</v>
      </c>
      <c r="M137">
        <f t="shared" si="8"/>
        <v>-0.13803071690611965</v>
      </c>
      <c r="N137">
        <v>11.9921875</v>
      </c>
    </row>
    <row r="138" spans="1:14" x14ac:dyDescent="0.2">
      <c r="A138">
        <v>0.92602485418319702</v>
      </c>
      <c r="B138">
        <f t="shared" si="6"/>
        <v>-7.6854204325530834E-2</v>
      </c>
      <c r="C138">
        <v>11.328125</v>
      </c>
      <c r="G138">
        <v>0.54793268442153897</v>
      </c>
      <c r="H138">
        <f t="shared" si="7"/>
        <v>-0.60160283822623273</v>
      </c>
      <c r="I138">
        <v>12.0234375</v>
      </c>
      <c r="K138" s="1" t="s">
        <v>188</v>
      </c>
      <c r="L138">
        <v>0.55864870548248202</v>
      </c>
      <c r="M138">
        <f t="shared" si="8"/>
        <v>-0.58223443721606627</v>
      </c>
      <c r="N138">
        <v>12.046875</v>
      </c>
    </row>
    <row r="139" spans="1:14" x14ac:dyDescent="0.2">
      <c r="A139">
        <v>0.763588666915893</v>
      </c>
      <c r="B139">
        <f t="shared" si="6"/>
        <v>-0.26972602889090158</v>
      </c>
      <c r="C139">
        <v>11.2421875</v>
      </c>
      <c r="G139">
        <v>0.90713191032409601</v>
      </c>
      <c r="H139">
        <f t="shared" si="7"/>
        <v>-9.7467403582788423E-2</v>
      </c>
      <c r="I139">
        <v>12.0859375</v>
      </c>
      <c r="K139" s="1" t="s">
        <v>189</v>
      </c>
      <c r="L139">
        <v>0.955865919589996</v>
      </c>
      <c r="M139">
        <f t="shared" si="8"/>
        <v>-4.5137627241793148E-2</v>
      </c>
      <c r="N139">
        <v>12.1484375</v>
      </c>
    </row>
    <row r="140" spans="1:14" x14ac:dyDescent="0.2">
      <c r="A140">
        <v>0.669117331504821</v>
      </c>
      <c r="B140">
        <f t="shared" si="6"/>
        <v>-0.40179585081650376</v>
      </c>
      <c r="C140">
        <v>11.125</v>
      </c>
      <c r="G140">
        <v>0.60975754261016801</v>
      </c>
      <c r="H140">
        <f t="shared" si="7"/>
        <v>-0.49469387195823966</v>
      </c>
      <c r="I140">
        <v>12.0390625</v>
      </c>
      <c r="L140">
        <v>0.64801353216171198</v>
      </c>
      <c r="M140">
        <f t="shared" si="8"/>
        <v>-0.43384369988230354</v>
      </c>
      <c r="N140">
        <v>12.0625</v>
      </c>
    </row>
    <row r="141" spans="1:14" x14ac:dyDescent="0.2">
      <c r="A141">
        <v>1.32506871223449</v>
      </c>
      <c r="B141">
        <f t="shared" si="6"/>
        <v>0.28146431638377201</v>
      </c>
      <c r="C141">
        <v>11.5546875</v>
      </c>
      <c r="G141">
        <v>0.66684937477111805</v>
      </c>
      <c r="H141">
        <f t="shared" si="7"/>
        <v>-0.40519108349965999</v>
      </c>
      <c r="I141">
        <v>12</v>
      </c>
      <c r="L141">
        <v>0.619781613349914</v>
      </c>
      <c r="M141">
        <f t="shared" si="8"/>
        <v>-0.47838809952525524</v>
      </c>
      <c r="N141">
        <v>12.0625</v>
      </c>
    </row>
    <row r="142" spans="1:14" x14ac:dyDescent="0.2">
      <c r="A142">
        <v>0.93313211202621404</v>
      </c>
      <c r="B142">
        <f t="shared" si="6"/>
        <v>-6.9208488988362099E-2</v>
      </c>
      <c r="C142">
        <v>11.375</v>
      </c>
      <c r="G142">
        <v>0.80548417568206698</v>
      </c>
      <c r="H142">
        <f t="shared" si="7"/>
        <v>-0.21631172189381323</v>
      </c>
      <c r="I142">
        <v>12.1171875</v>
      </c>
      <c r="L142">
        <v>0.74247741699218694</v>
      </c>
      <c r="M142">
        <f t="shared" si="8"/>
        <v>-0.29776282359315998</v>
      </c>
      <c r="N142">
        <v>12.1875</v>
      </c>
    </row>
    <row r="143" spans="1:14" x14ac:dyDescent="0.2">
      <c r="A143">
        <v>0.70846778154373102</v>
      </c>
      <c r="B143">
        <f t="shared" si="6"/>
        <v>-0.34465069506501539</v>
      </c>
      <c r="C143">
        <v>11.578125</v>
      </c>
      <c r="G143">
        <v>0.69423973560333196</v>
      </c>
      <c r="H143">
        <f t="shared" si="7"/>
        <v>-0.36493793777549127</v>
      </c>
      <c r="I143">
        <v>11.984375</v>
      </c>
      <c r="L143">
        <v>0.75285530090331998</v>
      </c>
      <c r="M143">
        <f t="shared" si="8"/>
        <v>-0.28388223312301636</v>
      </c>
      <c r="N143">
        <v>12.0234375</v>
      </c>
    </row>
    <row r="144" spans="1:14" x14ac:dyDescent="0.2">
      <c r="A144">
        <v>0.93728232383728005</v>
      </c>
      <c r="B144">
        <f t="shared" si="6"/>
        <v>-6.4770736004257742E-2</v>
      </c>
      <c r="C144">
        <v>11.296875</v>
      </c>
      <c r="G144">
        <v>0.627027988433837</v>
      </c>
      <c r="H144">
        <f t="shared" si="7"/>
        <v>-0.46676410069503355</v>
      </c>
      <c r="I144">
        <v>12.078125</v>
      </c>
      <c r="L144">
        <v>0.49231854081153797</v>
      </c>
      <c r="M144">
        <f t="shared" si="8"/>
        <v>-0.70862933131526362</v>
      </c>
      <c r="N144">
        <v>12.1171875</v>
      </c>
    </row>
    <row r="145" spans="1:14" x14ac:dyDescent="0.2">
      <c r="A145">
        <v>1.0905005931854199</v>
      </c>
      <c r="B145">
        <f t="shared" si="6"/>
        <v>8.663685061668433E-2</v>
      </c>
      <c r="C145">
        <v>11.3984375</v>
      </c>
      <c r="G145">
        <v>0.57385402917861905</v>
      </c>
      <c r="H145">
        <f t="shared" si="7"/>
        <v>-0.55538021957032579</v>
      </c>
      <c r="I145">
        <v>11.7734375</v>
      </c>
      <c r="L145">
        <v>0.53137099742889404</v>
      </c>
      <c r="M145">
        <f t="shared" si="8"/>
        <v>-0.63229482481069765</v>
      </c>
      <c r="N145">
        <v>11.765625</v>
      </c>
    </row>
    <row r="146" spans="1:14" x14ac:dyDescent="0.2">
      <c r="A146">
        <v>1.2815291881561199</v>
      </c>
      <c r="B146">
        <f t="shared" si="6"/>
        <v>0.24805404311829943</v>
      </c>
      <c r="C146">
        <v>11.3359375</v>
      </c>
      <c r="G146">
        <v>1.3723825216293299</v>
      </c>
      <c r="H146">
        <f t="shared" si="7"/>
        <v>0.31654829629684578</v>
      </c>
      <c r="I146">
        <v>11.9296875</v>
      </c>
      <c r="L146">
        <v>0.84176248311996404</v>
      </c>
      <c r="M146">
        <f t="shared" si="8"/>
        <v>-0.17225739108956872</v>
      </c>
      <c r="N146">
        <v>12.0078125</v>
      </c>
    </row>
    <row r="147" spans="1:14" x14ac:dyDescent="0.2">
      <c r="A147">
        <v>0.97485667467117298</v>
      </c>
      <c r="B147">
        <f t="shared" si="6"/>
        <v>-2.5464819127156896E-2</v>
      </c>
      <c r="C147">
        <v>11.59375</v>
      </c>
      <c r="G147">
        <v>0.84611988067626898</v>
      </c>
      <c r="H147">
        <f t="shared" si="7"/>
        <v>-0.16709422648779329</v>
      </c>
      <c r="I147">
        <v>11.8515625</v>
      </c>
      <c r="L147">
        <v>0.53265959024429299</v>
      </c>
      <c r="M147">
        <f t="shared" si="8"/>
        <v>-0.62987272631034508</v>
      </c>
      <c r="N147">
        <v>11.8515625</v>
      </c>
    </row>
    <row r="148" spans="1:14" x14ac:dyDescent="0.2">
      <c r="A148">
        <v>1.0539513826370199</v>
      </c>
      <c r="B148">
        <f t="shared" si="6"/>
        <v>5.2546322524967846E-2</v>
      </c>
      <c r="C148">
        <v>11.4140625</v>
      </c>
      <c r="G148">
        <v>1.70874011516571</v>
      </c>
      <c r="H148">
        <f t="shared" si="7"/>
        <v>0.53575632420576258</v>
      </c>
      <c r="I148">
        <v>11.9765625</v>
      </c>
      <c r="L148">
        <v>0.91354048252105702</v>
      </c>
      <c r="M148">
        <f t="shared" si="8"/>
        <v>-9.0427588304661272E-2</v>
      </c>
      <c r="N148">
        <v>12.0546875</v>
      </c>
    </row>
    <row r="149" spans="1:14" x14ac:dyDescent="0.2">
      <c r="A149">
        <v>1.18797266483306</v>
      </c>
      <c r="B149">
        <f t="shared" si="6"/>
        <v>0.17224821127595172</v>
      </c>
      <c r="C149">
        <v>11.28125</v>
      </c>
      <c r="G149">
        <v>0.69795060157775801</v>
      </c>
      <c r="H149">
        <f t="shared" si="7"/>
        <v>-0.35960695010274696</v>
      </c>
      <c r="I149">
        <v>11.9921875</v>
      </c>
      <c r="L149">
        <v>0.58068865537643399</v>
      </c>
      <c r="M149">
        <f t="shared" si="8"/>
        <v>-0.5435405429126956</v>
      </c>
      <c r="N149">
        <v>12.09375</v>
      </c>
    </row>
    <row r="150" spans="1:14" x14ac:dyDescent="0.2">
      <c r="A150">
        <v>1.0074999332427901</v>
      </c>
      <c r="B150">
        <f t="shared" si="6"/>
        <v>7.4719485784408152E-3</v>
      </c>
      <c r="C150">
        <v>11.3828125</v>
      </c>
      <c r="G150">
        <v>0.57333141565322798</v>
      </c>
      <c r="H150">
        <f t="shared" si="7"/>
        <v>-0.55629134263922331</v>
      </c>
      <c r="I150">
        <v>11.875</v>
      </c>
      <c r="L150">
        <v>0.54361271858215299</v>
      </c>
      <c r="M150">
        <f t="shared" si="8"/>
        <v>-0.60951820002860813</v>
      </c>
      <c r="N150">
        <v>11.890625</v>
      </c>
    </row>
    <row r="151" spans="1:14" x14ac:dyDescent="0.2">
      <c r="A151">
        <v>1.1427464485168399</v>
      </c>
      <c r="B151">
        <f t="shared" si="6"/>
        <v>0.13343453038576236</v>
      </c>
      <c r="C151">
        <v>11.390625</v>
      </c>
      <c r="G151">
        <v>0.74526196718215898</v>
      </c>
      <c r="H151">
        <f t="shared" si="7"/>
        <v>-0.29401948860969812</v>
      </c>
      <c r="I151">
        <v>12.3515625</v>
      </c>
      <c r="L151">
        <v>0.63977396488189697</v>
      </c>
      <c r="M151">
        <f t="shared" si="8"/>
        <v>-0.44664034488315513</v>
      </c>
      <c r="N151">
        <v>12.484375</v>
      </c>
    </row>
    <row r="152" spans="1:14" x14ac:dyDescent="0.2">
      <c r="A152">
        <v>1.03552770614624</v>
      </c>
      <c r="B152">
        <f t="shared" si="6"/>
        <v>3.4911157793231083E-2</v>
      </c>
      <c r="C152">
        <v>11.21875</v>
      </c>
      <c r="G152">
        <v>0.99504333734512296</v>
      </c>
      <c r="H152">
        <f t="shared" si="7"/>
        <v>-4.968987651314421E-3</v>
      </c>
      <c r="I152">
        <v>12.1484375</v>
      </c>
      <c r="L152">
        <v>0.88343203067779497</v>
      </c>
      <c r="M152">
        <f t="shared" si="8"/>
        <v>-0.12394092206884125</v>
      </c>
      <c r="N152">
        <v>12.203125</v>
      </c>
    </row>
    <row r="153" spans="1:14" x14ac:dyDescent="0.2">
      <c r="A153">
        <v>1.22109735012054</v>
      </c>
      <c r="B153">
        <f t="shared" si="6"/>
        <v>0.19974992177876588</v>
      </c>
      <c r="C153">
        <v>11.453125</v>
      </c>
      <c r="G153">
        <v>0.91993075609207098</v>
      </c>
      <c r="H153">
        <f t="shared" si="7"/>
        <v>-8.3456876888926279E-2</v>
      </c>
      <c r="I153">
        <v>12.1796875</v>
      </c>
      <c r="L153">
        <v>0.77181041240692105</v>
      </c>
      <c r="M153">
        <f t="shared" si="8"/>
        <v>-0.25901633890079484</v>
      </c>
      <c r="N153">
        <v>12.234375</v>
      </c>
    </row>
    <row r="154" spans="1:14" x14ac:dyDescent="0.2">
      <c r="A154">
        <v>0.88042509555816595</v>
      </c>
      <c r="B154">
        <f t="shared" si="6"/>
        <v>-0.12735042501304061</v>
      </c>
      <c r="C154">
        <v>11.2890625</v>
      </c>
      <c r="G154">
        <v>0.81914770603179898</v>
      </c>
      <c r="H154">
        <f t="shared" si="7"/>
        <v>-0.19949086214486186</v>
      </c>
      <c r="I154">
        <v>12.109375</v>
      </c>
      <c r="L154">
        <v>0.72108793258666903</v>
      </c>
      <c r="M154">
        <f t="shared" si="8"/>
        <v>-0.32699418992879575</v>
      </c>
      <c r="N154">
        <v>12.171875</v>
      </c>
    </row>
    <row r="155" spans="1:14" x14ac:dyDescent="0.2">
      <c r="A155">
        <v>0.86414569616317705</v>
      </c>
      <c r="B155">
        <f t="shared" si="6"/>
        <v>-0.14601389457599914</v>
      </c>
      <c r="C155">
        <v>11.4921875</v>
      </c>
      <c r="G155">
        <v>0.69946223497390703</v>
      </c>
      <c r="H155">
        <f t="shared" si="7"/>
        <v>-0.35744347493459994</v>
      </c>
      <c r="I155">
        <v>11.90625</v>
      </c>
      <c r="L155">
        <v>0.70103406906127896</v>
      </c>
      <c r="M155">
        <f t="shared" si="8"/>
        <v>-0.3551987924704908</v>
      </c>
      <c r="N155">
        <v>12.03125</v>
      </c>
    </row>
    <row r="156" spans="1:14" x14ac:dyDescent="0.2">
      <c r="A156">
        <v>1.1007560491561801</v>
      </c>
      <c r="B156">
        <f t="shared" si="6"/>
        <v>9.5997261124594765E-2</v>
      </c>
      <c r="C156">
        <v>11.6484375</v>
      </c>
      <c r="G156">
        <v>0.68540447950363104</v>
      </c>
      <c r="H156">
        <f t="shared" si="7"/>
        <v>-0.37774613395803802</v>
      </c>
      <c r="I156">
        <v>12.28125</v>
      </c>
      <c r="L156">
        <v>0.56715136766433705</v>
      </c>
      <c r="M156">
        <f t="shared" si="8"/>
        <v>-0.56712904851153312</v>
      </c>
      <c r="N156">
        <v>12.3203125</v>
      </c>
    </row>
    <row r="157" spans="1:14" x14ac:dyDescent="0.2">
      <c r="A157">
        <v>0.85117614269256503</v>
      </c>
      <c r="B157">
        <f t="shared" si="6"/>
        <v>-0.1611361886393245</v>
      </c>
      <c r="C157">
        <v>11.75</v>
      </c>
      <c r="G157">
        <v>0.68173897266387895</v>
      </c>
      <c r="H157">
        <f t="shared" si="7"/>
        <v>-0.38310843243107184</v>
      </c>
      <c r="I157">
        <v>12.0234375</v>
      </c>
      <c r="L157">
        <v>0.67798322439193703</v>
      </c>
      <c r="M157">
        <f t="shared" si="8"/>
        <v>-0.38863273413260285</v>
      </c>
      <c r="N157">
        <v>12.046875</v>
      </c>
    </row>
    <row r="158" spans="1:14" x14ac:dyDescent="0.2">
      <c r="A158">
        <v>0.81371939182281405</v>
      </c>
      <c r="B158">
        <f t="shared" si="6"/>
        <v>-0.20613969990217751</v>
      </c>
      <c r="C158">
        <v>11.390625</v>
      </c>
      <c r="G158">
        <v>0.81793099641799905</v>
      </c>
      <c r="H158">
        <f t="shared" si="7"/>
        <v>-0.20097730239480993</v>
      </c>
      <c r="I158">
        <v>12.171875</v>
      </c>
      <c r="L158">
        <v>0.696200251579284</v>
      </c>
      <c r="M158">
        <f t="shared" si="8"/>
        <v>-0.36211794224421456</v>
      </c>
      <c r="N158">
        <v>12.1171875</v>
      </c>
    </row>
    <row r="159" spans="1:14" x14ac:dyDescent="0.2">
      <c r="A159">
        <v>0.93005311489105202</v>
      </c>
      <c r="B159">
        <f t="shared" si="6"/>
        <v>-7.2513581679631053E-2</v>
      </c>
      <c r="C159">
        <v>11.4296875</v>
      </c>
      <c r="G159">
        <v>0.62294328212738004</v>
      </c>
      <c r="H159">
        <f t="shared" si="7"/>
        <v>-0.47329980426301788</v>
      </c>
      <c r="I159">
        <v>12.09375</v>
      </c>
      <c r="L159">
        <v>0.61152118444442705</v>
      </c>
      <c r="M159">
        <f t="shared" si="8"/>
        <v>-0.4918056810462676</v>
      </c>
      <c r="N159">
        <v>12.1484375</v>
      </c>
    </row>
    <row r="160" spans="1:14" x14ac:dyDescent="0.2">
      <c r="A160">
        <v>0.56789207458496005</v>
      </c>
      <c r="B160">
        <f t="shared" si="6"/>
        <v>-0.56582388784860516</v>
      </c>
      <c r="C160">
        <v>11.5390625</v>
      </c>
      <c r="G160">
        <v>0.57860326766967696</v>
      </c>
      <c r="H160">
        <f t="shared" si="7"/>
        <v>-0.54713823891080782</v>
      </c>
      <c r="I160">
        <v>11.9140625</v>
      </c>
      <c r="L160">
        <v>0.63974362611770597</v>
      </c>
      <c r="M160">
        <f t="shared" si="8"/>
        <v>-0.44668776707478441</v>
      </c>
      <c r="N160">
        <v>11.9921875</v>
      </c>
    </row>
    <row r="161" spans="1:14" x14ac:dyDescent="0.2">
      <c r="A161">
        <v>0.99570286273956299</v>
      </c>
      <c r="B161">
        <f t="shared" si="6"/>
        <v>-4.306396489727778E-3</v>
      </c>
      <c r="C161">
        <v>11.53125</v>
      </c>
      <c r="G161">
        <v>0.68682950735092096</v>
      </c>
      <c r="H161">
        <f t="shared" si="7"/>
        <v>-0.37566918735388183</v>
      </c>
      <c r="I161">
        <v>12.21875</v>
      </c>
      <c r="L161">
        <v>0.62517309188842696</v>
      </c>
      <c r="M161">
        <f t="shared" si="8"/>
        <v>-0.46972672056699966</v>
      </c>
      <c r="N161">
        <v>12.2578125</v>
      </c>
    </row>
    <row r="162" spans="1:14" x14ac:dyDescent="0.2">
      <c r="A162">
        <v>1.10019123554229</v>
      </c>
      <c r="B162">
        <f t="shared" si="6"/>
        <v>9.5484015187070101E-2</v>
      </c>
      <c r="C162">
        <v>11.65625</v>
      </c>
      <c r="G162">
        <v>0.60466390848159701</v>
      </c>
      <c r="H162">
        <f t="shared" si="7"/>
        <v>-0.50308249848237607</v>
      </c>
      <c r="I162">
        <v>12.25</v>
      </c>
      <c r="L162">
        <v>0.55220192670822099</v>
      </c>
      <c r="M162">
        <f t="shared" si="8"/>
        <v>-0.59384149034291078</v>
      </c>
      <c r="N162">
        <v>12.328125</v>
      </c>
    </row>
    <row r="163" spans="1:14" x14ac:dyDescent="0.2">
      <c r="A163">
        <v>1.13897609710693</v>
      </c>
      <c r="B163">
        <f t="shared" si="6"/>
        <v>0.13012969838612951</v>
      </c>
      <c r="C163">
        <v>11.2890625</v>
      </c>
      <c r="G163">
        <v>0.759909868240356</v>
      </c>
      <c r="H163">
        <f t="shared" si="7"/>
        <v>-0.27455544715521885</v>
      </c>
      <c r="I163">
        <v>12.2421875</v>
      </c>
      <c r="L163">
        <v>0.69200897216796797</v>
      </c>
      <c r="M163">
        <f t="shared" si="8"/>
        <v>-0.36815635788787227</v>
      </c>
      <c r="N163">
        <v>12.1640625</v>
      </c>
    </row>
    <row r="164" spans="1:14" x14ac:dyDescent="0.2">
      <c r="A164">
        <v>0.88658618927001898</v>
      </c>
      <c r="B164">
        <f t="shared" si="6"/>
        <v>-0.12037693397498299</v>
      </c>
      <c r="C164">
        <v>11.5390625</v>
      </c>
      <c r="G164">
        <v>0.89226955175399703</v>
      </c>
      <c r="H164">
        <f t="shared" si="7"/>
        <v>-0.11398700398672562</v>
      </c>
      <c r="I164">
        <v>12.34375</v>
      </c>
      <c r="L164">
        <v>0.83097571134567205</v>
      </c>
      <c r="M164">
        <f t="shared" si="8"/>
        <v>-0.18515471277806309</v>
      </c>
      <c r="N164">
        <v>12.328125</v>
      </c>
    </row>
    <row r="165" spans="1:14" x14ac:dyDescent="0.2">
      <c r="A165">
        <v>0.97765809297561601</v>
      </c>
      <c r="B165">
        <f t="shared" si="6"/>
        <v>-2.2595268255452942E-2</v>
      </c>
      <c r="C165">
        <v>11.609375</v>
      </c>
      <c r="G165">
        <v>0.6878023147583</v>
      </c>
      <c r="H165">
        <f t="shared" si="7"/>
        <v>-0.37425381553703185</v>
      </c>
      <c r="I165">
        <v>12.1484375</v>
      </c>
      <c r="L165">
        <v>0.59696060419082597</v>
      </c>
      <c r="M165">
        <f t="shared" si="8"/>
        <v>-0.51590415739705364</v>
      </c>
      <c r="N165">
        <v>12.203125</v>
      </c>
    </row>
    <row r="166" spans="1:14" x14ac:dyDescent="0.2">
      <c r="A166">
        <v>0.62489765882491999</v>
      </c>
      <c r="B166">
        <f t="shared" si="6"/>
        <v>-0.47016738853368389</v>
      </c>
      <c r="C166">
        <v>11.4296875</v>
      </c>
      <c r="G166">
        <v>0.54885959625244096</v>
      </c>
      <c r="H166">
        <f t="shared" si="7"/>
        <v>-0.59991261471188873</v>
      </c>
      <c r="I166">
        <v>11.921875</v>
      </c>
      <c r="L166">
        <v>0.50457096099853505</v>
      </c>
      <c r="M166">
        <f t="shared" si="8"/>
        <v>-0.68404679298737414</v>
      </c>
      <c r="N166">
        <v>12.015625</v>
      </c>
    </row>
    <row r="167" spans="1:14" x14ac:dyDescent="0.2">
      <c r="A167">
        <v>0.72685247659683205</v>
      </c>
      <c r="B167">
        <f t="shared" si="6"/>
        <v>-0.31903174281447011</v>
      </c>
      <c r="C167">
        <v>11.734375</v>
      </c>
      <c r="G167">
        <v>0.70346534252166704</v>
      </c>
      <c r="H167">
        <f t="shared" si="7"/>
        <v>-0.351736668002747</v>
      </c>
      <c r="I167">
        <v>12.1484375</v>
      </c>
      <c r="L167">
        <v>0.70708304643630904</v>
      </c>
      <c r="M167">
        <f t="shared" si="8"/>
        <v>-0.34660715684901044</v>
      </c>
      <c r="N167">
        <v>12.3125</v>
      </c>
    </row>
    <row r="168" spans="1:14" x14ac:dyDescent="0.2">
      <c r="A168">
        <v>1.0280629396438501</v>
      </c>
      <c r="B168">
        <f t="shared" si="6"/>
        <v>2.7676390493263599E-2</v>
      </c>
      <c r="C168">
        <v>11.484375</v>
      </c>
      <c r="G168">
        <v>0.80405402183532704</v>
      </c>
      <c r="H168">
        <f t="shared" si="7"/>
        <v>-0.21808882072293606</v>
      </c>
      <c r="I168">
        <v>12.359375</v>
      </c>
      <c r="L168">
        <v>0.89159429073333696</v>
      </c>
      <c r="M168">
        <f t="shared" si="8"/>
        <v>-0.11474408088556734</v>
      </c>
      <c r="N168">
        <v>12.4765625</v>
      </c>
    </row>
    <row r="169" spans="1:14" x14ac:dyDescent="0.2">
      <c r="A169">
        <v>0.70081597566604603</v>
      </c>
      <c r="B169">
        <f t="shared" si="6"/>
        <v>-0.35550994329266722</v>
      </c>
      <c r="C169">
        <v>11.8125</v>
      </c>
      <c r="G169">
        <v>0.612984299659729</v>
      </c>
      <c r="H169">
        <f t="shared" si="7"/>
        <v>-0.48941595567453144</v>
      </c>
      <c r="I169">
        <v>12.2109375</v>
      </c>
      <c r="L169">
        <v>0.592840075492858</v>
      </c>
      <c r="M169">
        <f t="shared" si="8"/>
        <v>-0.52283060355239797</v>
      </c>
      <c r="N169">
        <v>12.2265625</v>
      </c>
    </row>
    <row r="170" spans="1:14" x14ac:dyDescent="0.2">
      <c r="A170">
        <v>0.97619658708572299</v>
      </c>
      <c r="B170">
        <f t="shared" si="6"/>
        <v>-2.4091291657181525E-2</v>
      </c>
      <c r="C170">
        <v>11.390625</v>
      </c>
      <c r="G170">
        <v>0.63939338922500599</v>
      </c>
      <c r="H170">
        <f t="shared" si="7"/>
        <v>-0.44723538143861169</v>
      </c>
      <c r="I170">
        <v>12.171875</v>
      </c>
      <c r="L170">
        <v>0.59419834613800004</v>
      </c>
      <c r="M170">
        <f t="shared" si="8"/>
        <v>-0.52054209929981221</v>
      </c>
      <c r="N170">
        <v>12.1484375</v>
      </c>
    </row>
    <row r="171" spans="1:14" x14ac:dyDescent="0.2">
      <c r="A171">
        <v>0.94069862365722601</v>
      </c>
      <c r="B171">
        <f t="shared" si="6"/>
        <v>-6.1132463110195857E-2</v>
      </c>
      <c r="C171">
        <v>11.28125</v>
      </c>
      <c r="G171">
        <v>0.488618433475494</v>
      </c>
      <c r="H171">
        <f t="shared" si="7"/>
        <v>-0.71617339374060562</v>
      </c>
      <c r="I171">
        <v>12.2109375</v>
      </c>
      <c r="L171">
        <v>0.69999945163726796</v>
      </c>
      <c r="M171">
        <f t="shared" si="8"/>
        <v>-0.35667572731437069</v>
      </c>
      <c r="N171">
        <v>12.1875</v>
      </c>
    </row>
    <row r="172" spans="1:14" x14ac:dyDescent="0.2">
      <c r="A172">
        <v>0.80995953083038297</v>
      </c>
      <c r="B172">
        <f t="shared" si="6"/>
        <v>-0.21077099450159059</v>
      </c>
      <c r="C172">
        <v>11.4453125</v>
      </c>
      <c r="G172">
        <v>0.54688459634780795</v>
      </c>
      <c r="H172">
        <f t="shared" si="7"/>
        <v>-0.60351747441679537</v>
      </c>
      <c r="I172">
        <v>12</v>
      </c>
      <c r="L172">
        <v>0.57000130414962702</v>
      </c>
      <c r="M172">
        <f t="shared" si="8"/>
        <v>-0.56211663017435687</v>
      </c>
      <c r="N172">
        <v>12.140625</v>
      </c>
    </row>
    <row r="173" spans="1:14" x14ac:dyDescent="0.2">
      <c r="A173">
        <v>0.96972739696502597</v>
      </c>
      <c r="B173">
        <f t="shared" si="6"/>
        <v>-3.0740281038853574E-2</v>
      </c>
      <c r="C173">
        <v>11.78125</v>
      </c>
      <c r="G173">
        <v>0.81430304050445501</v>
      </c>
      <c r="H173">
        <f t="shared" si="7"/>
        <v>-0.20542269662868967</v>
      </c>
      <c r="I173">
        <v>12.140625</v>
      </c>
      <c r="L173">
        <v>0.764548659324646</v>
      </c>
      <c r="M173">
        <f t="shared" si="8"/>
        <v>-0.26846960707781575</v>
      </c>
      <c r="N173">
        <v>12.15625</v>
      </c>
    </row>
    <row r="174" spans="1:14" x14ac:dyDescent="0.2">
      <c r="A174">
        <v>1.03074526786804</v>
      </c>
      <c r="B174">
        <f t="shared" si="6"/>
        <v>3.0282101634392055E-2</v>
      </c>
      <c r="C174">
        <v>11.75</v>
      </c>
      <c r="G174">
        <v>0.82470428943634</v>
      </c>
      <c r="H174">
        <f t="shared" si="7"/>
        <v>-0.19273039394822941</v>
      </c>
      <c r="I174">
        <v>12.046875</v>
      </c>
      <c r="L174">
        <v>0.78699874877929599</v>
      </c>
      <c r="M174">
        <f t="shared" si="8"/>
        <v>-0.23952862042712092</v>
      </c>
      <c r="N174">
        <v>12.25</v>
      </c>
    </row>
    <row r="175" spans="1:14" x14ac:dyDescent="0.2">
      <c r="A175">
        <v>0.96814346313476496</v>
      </c>
      <c r="B175">
        <f t="shared" si="6"/>
        <v>-3.2374996969210035E-2</v>
      </c>
      <c r="C175">
        <v>11.53125</v>
      </c>
      <c r="G175">
        <v>0.88348138332366899</v>
      </c>
      <c r="H175">
        <f t="shared" si="7"/>
        <v>-0.12388505895127615</v>
      </c>
      <c r="I175">
        <v>12.3125</v>
      </c>
      <c r="L175">
        <v>0.68232411146163896</v>
      </c>
      <c r="M175">
        <f t="shared" si="8"/>
        <v>-0.38225049728062205</v>
      </c>
      <c r="N175">
        <v>12.421875</v>
      </c>
    </row>
    <row r="176" spans="1:14" x14ac:dyDescent="0.2">
      <c r="A176">
        <v>0.85461938381195002</v>
      </c>
      <c r="B176">
        <f t="shared" si="6"/>
        <v>-0.15709907429301276</v>
      </c>
      <c r="C176">
        <v>11.65625</v>
      </c>
      <c r="G176">
        <v>0.59680771827697698</v>
      </c>
      <c r="H176">
        <f t="shared" si="7"/>
        <v>-0.51616029740647995</v>
      </c>
      <c r="I176">
        <v>12.203125</v>
      </c>
      <c r="L176">
        <v>0.52841985225677401</v>
      </c>
      <c r="M176">
        <f t="shared" si="8"/>
        <v>-0.63786413653106433</v>
      </c>
      <c r="N176">
        <v>12.296875</v>
      </c>
    </row>
    <row r="177" spans="1:14" x14ac:dyDescent="0.2">
      <c r="A177">
        <v>0.74527138471603305</v>
      </c>
      <c r="B177">
        <f t="shared" si="6"/>
        <v>-0.29400685214790784</v>
      </c>
      <c r="C177">
        <v>11.703125</v>
      </c>
      <c r="G177">
        <v>0.71977192163467396</v>
      </c>
      <c r="H177">
        <f t="shared" si="7"/>
        <v>-0.32882089266339271</v>
      </c>
      <c r="I177">
        <v>12.15625</v>
      </c>
      <c r="L177">
        <v>0.72906887531280495</v>
      </c>
      <c r="M177">
        <f t="shared" si="8"/>
        <v>-0.31598707226926931</v>
      </c>
      <c r="N177">
        <v>12.1796875</v>
      </c>
    </row>
    <row r="178" spans="1:14" x14ac:dyDescent="0.2">
      <c r="A178">
        <v>0.83922404050827004</v>
      </c>
      <c r="B178">
        <f t="shared" si="6"/>
        <v>-0.1752775753748671</v>
      </c>
      <c r="C178">
        <v>11.8125</v>
      </c>
      <c r="G178">
        <v>0.65954172611236495</v>
      </c>
      <c r="H178">
        <f t="shared" si="7"/>
        <v>-0.416210039512517</v>
      </c>
      <c r="I178">
        <v>12.0234375</v>
      </c>
      <c r="L178">
        <v>0.47512698173522899</v>
      </c>
      <c r="M178">
        <f t="shared" si="8"/>
        <v>-0.74417318070488181</v>
      </c>
      <c r="N178">
        <v>12.140625</v>
      </c>
    </row>
    <row r="179" spans="1:14" x14ac:dyDescent="0.2">
      <c r="A179">
        <v>0.80819857120513905</v>
      </c>
      <c r="B179">
        <f t="shared" si="6"/>
        <v>-0.21294749421220563</v>
      </c>
      <c r="C179">
        <v>11.484375</v>
      </c>
      <c r="G179">
        <v>0.72627460956573398</v>
      </c>
      <c r="H179">
        <f t="shared" si="7"/>
        <v>-0.3198270855853298</v>
      </c>
      <c r="I179">
        <v>12.3125</v>
      </c>
      <c r="L179">
        <v>0.61546772718429499</v>
      </c>
      <c r="M179">
        <f t="shared" si="8"/>
        <v>-0.48537276822655306</v>
      </c>
      <c r="N179">
        <v>12.40625</v>
      </c>
    </row>
    <row r="180" spans="1:14" x14ac:dyDescent="0.2">
      <c r="A180">
        <v>0.69777554273605302</v>
      </c>
      <c r="B180">
        <f t="shared" si="6"/>
        <v>-0.35985779994651629</v>
      </c>
      <c r="C180">
        <v>11.3203125</v>
      </c>
      <c r="G180">
        <v>0.52037549018859797</v>
      </c>
      <c r="H180">
        <f t="shared" si="7"/>
        <v>-0.65320463147638097</v>
      </c>
      <c r="I180">
        <v>12.1171875</v>
      </c>
      <c r="L180">
        <v>0.47273862361907898</v>
      </c>
      <c r="M180">
        <f t="shared" si="8"/>
        <v>-0.74921263599736254</v>
      </c>
      <c r="N180">
        <v>12.3046875</v>
      </c>
    </row>
    <row r="181" spans="1:14" x14ac:dyDescent="0.2">
      <c r="A181">
        <v>0.73118662834167403</v>
      </c>
      <c r="B181">
        <f t="shared" si="6"/>
        <v>-0.31308654628830329</v>
      </c>
      <c r="C181">
        <v>11.875</v>
      </c>
      <c r="G181">
        <v>0.80590248107910101</v>
      </c>
      <c r="H181">
        <f t="shared" si="7"/>
        <v>-0.21579253501253276</v>
      </c>
      <c r="I181">
        <v>12.125</v>
      </c>
      <c r="L181">
        <v>0.65774267911911</v>
      </c>
      <c r="M181">
        <f t="shared" si="8"/>
        <v>-0.41894148931127001</v>
      </c>
      <c r="N181">
        <v>12.2421875</v>
      </c>
    </row>
    <row r="182" spans="1:14" x14ac:dyDescent="0.2">
      <c r="A182">
        <v>0.72528511285781805</v>
      </c>
      <c r="B182">
        <f t="shared" si="6"/>
        <v>-0.32119044231932908</v>
      </c>
      <c r="C182">
        <v>11.7734375</v>
      </c>
      <c r="G182">
        <v>0.523970127105712</v>
      </c>
      <c r="H182">
        <f t="shared" si="7"/>
        <v>-0.64632060562643334</v>
      </c>
      <c r="I182">
        <v>12.125</v>
      </c>
      <c r="L182">
        <v>0.55265349149703902</v>
      </c>
      <c r="M182">
        <f t="shared" si="8"/>
        <v>-0.59302407150869774</v>
      </c>
      <c r="N182">
        <v>12.328125</v>
      </c>
    </row>
    <row r="183" spans="1:14" x14ac:dyDescent="0.2">
      <c r="A183">
        <v>0.75674390792846602</v>
      </c>
      <c r="B183">
        <f t="shared" si="6"/>
        <v>-0.27873038142197487</v>
      </c>
      <c r="C183">
        <v>11.65625</v>
      </c>
      <c r="G183">
        <v>0.65740483999252297</v>
      </c>
      <c r="H183">
        <f t="shared" si="7"/>
        <v>-0.41945525545401641</v>
      </c>
      <c r="I183">
        <v>12.0234375</v>
      </c>
      <c r="L183">
        <v>0.86792421340942305</v>
      </c>
      <c r="M183">
        <f t="shared" si="8"/>
        <v>-0.14165087987397479</v>
      </c>
      <c r="N183">
        <v>12.0078125</v>
      </c>
    </row>
    <row r="184" spans="1:14" x14ac:dyDescent="0.2">
      <c r="A184">
        <v>1.00855135917663</v>
      </c>
      <c r="B184">
        <f t="shared" si="6"/>
        <v>8.5150034184832742E-3</v>
      </c>
      <c r="C184">
        <v>11.671875</v>
      </c>
      <c r="G184">
        <v>0.90216714143752996</v>
      </c>
      <c r="H184">
        <f t="shared" si="7"/>
        <v>-0.10295547515708443</v>
      </c>
      <c r="I184">
        <v>12.1171875</v>
      </c>
      <c r="L184">
        <v>0.70199602842330899</v>
      </c>
      <c r="M184">
        <f t="shared" si="8"/>
        <v>-0.35382753248898358</v>
      </c>
      <c r="N184">
        <v>12.140625</v>
      </c>
    </row>
    <row r="185" spans="1:14" x14ac:dyDescent="0.2">
      <c r="A185">
        <v>2.6718120574951101</v>
      </c>
      <c r="B185">
        <f t="shared" si="6"/>
        <v>0.98275691543677668</v>
      </c>
      <c r="C185">
        <v>11.7578125</v>
      </c>
      <c r="G185">
        <v>0.74851322174072199</v>
      </c>
      <c r="H185">
        <f t="shared" si="7"/>
        <v>-0.28966641096220436</v>
      </c>
      <c r="I185">
        <v>12.1796875</v>
      </c>
      <c r="L185">
        <v>0.55617028474807695</v>
      </c>
      <c r="M185">
        <f t="shared" si="8"/>
        <v>-0.5866807640893692</v>
      </c>
      <c r="N185">
        <v>12.140625</v>
      </c>
    </row>
    <row r="186" spans="1:14" x14ac:dyDescent="0.2">
      <c r="A186">
        <v>0.91720730066299405</v>
      </c>
      <c r="B186">
        <f t="shared" si="6"/>
        <v>-8.6421768301551044E-2</v>
      </c>
      <c r="C186">
        <v>11.796875</v>
      </c>
      <c r="G186">
        <v>0.322174131870269</v>
      </c>
      <c r="H186">
        <f t="shared" si="7"/>
        <v>-1.1326630974019265</v>
      </c>
      <c r="I186">
        <v>11.8671875</v>
      </c>
      <c r="L186">
        <v>0.56583899259567205</v>
      </c>
      <c r="M186">
        <f t="shared" si="8"/>
        <v>-0.56944570662557592</v>
      </c>
      <c r="N186">
        <v>11.90625</v>
      </c>
    </row>
    <row r="187" spans="1:14" x14ac:dyDescent="0.2">
      <c r="A187">
        <v>0.844268798828125</v>
      </c>
      <c r="B187">
        <f t="shared" si="6"/>
        <v>-0.16928435306696951</v>
      </c>
      <c r="C187">
        <v>11.71875</v>
      </c>
      <c r="G187">
        <v>0.74908274412155096</v>
      </c>
      <c r="H187">
        <f t="shared" si="7"/>
        <v>-0.28890582877412924</v>
      </c>
      <c r="I187">
        <v>12.15625</v>
      </c>
      <c r="L187">
        <v>0.68948578834533603</v>
      </c>
      <c r="M187">
        <f t="shared" si="8"/>
        <v>-0.37180919349805974</v>
      </c>
      <c r="N187">
        <v>12.2578125</v>
      </c>
    </row>
    <row r="188" spans="1:14" x14ac:dyDescent="0.2">
      <c r="A188">
        <v>1.03684973716735</v>
      </c>
      <c r="B188">
        <f t="shared" si="6"/>
        <v>3.6187017270191545E-2</v>
      </c>
      <c r="C188">
        <v>11.671875</v>
      </c>
      <c r="G188">
        <v>0.82998812198638905</v>
      </c>
      <c r="H188">
        <f t="shared" si="7"/>
        <v>-0.18634388915366701</v>
      </c>
      <c r="I188">
        <v>12.1484375</v>
      </c>
      <c r="L188">
        <v>0.71126133203506403</v>
      </c>
      <c r="M188">
        <f t="shared" si="8"/>
        <v>-0.34071536110603812</v>
      </c>
      <c r="N188">
        <v>12.328125</v>
      </c>
    </row>
    <row r="189" spans="1:14" x14ac:dyDescent="0.2">
      <c r="A189">
        <v>1.23492956161499</v>
      </c>
      <c r="B189">
        <f t="shared" si="6"/>
        <v>0.21101393332381294</v>
      </c>
      <c r="C189">
        <v>11.5625</v>
      </c>
      <c r="G189">
        <v>0.69401288032531705</v>
      </c>
      <c r="H189">
        <f t="shared" si="7"/>
        <v>-0.36526475910099243</v>
      </c>
      <c r="I189">
        <v>11.984375</v>
      </c>
      <c r="L189">
        <v>0.60516309738159102</v>
      </c>
      <c r="M189">
        <f t="shared" si="8"/>
        <v>-0.50225727483320393</v>
      </c>
      <c r="N189">
        <v>12.1328125</v>
      </c>
    </row>
    <row r="190" spans="1:14" x14ac:dyDescent="0.2">
      <c r="A190">
        <v>0.909651339054107</v>
      </c>
      <c r="B190">
        <f t="shared" si="6"/>
        <v>-9.4693896786203588E-2</v>
      </c>
      <c r="C190">
        <v>11.6640625</v>
      </c>
      <c r="G190">
        <v>0.77053028345107999</v>
      </c>
      <c r="H190">
        <f t="shared" si="7"/>
        <v>-0.26067632135892871</v>
      </c>
      <c r="I190">
        <v>11.8515625</v>
      </c>
      <c r="L190">
        <v>0.62215590476989702</v>
      </c>
      <c r="M190">
        <f t="shared" si="8"/>
        <v>-0.47456456689514864</v>
      </c>
      <c r="N190">
        <v>11.8203125</v>
      </c>
    </row>
    <row r="191" spans="1:14" x14ac:dyDescent="0.2">
      <c r="A191">
        <v>0.597020864486694</v>
      </c>
      <c r="B191">
        <f t="shared" si="6"/>
        <v>-0.51580321731129852</v>
      </c>
      <c r="C191">
        <v>11.8828125</v>
      </c>
      <c r="G191">
        <v>0.81299829483032204</v>
      </c>
      <c r="H191">
        <f t="shared" si="7"/>
        <v>-0.20702626681620365</v>
      </c>
      <c r="I191">
        <v>12.34375</v>
      </c>
      <c r="L191">
        <v>0.71679240465164096</v>
      </c>
      <c r="M191">
        <f t="shared" si="8"/>
        <v>-0.3329690135666733</v>
      </c>
      <c r="N191">
        <v>12.34375</v>
      </c>
    </row>
    <row r="192" spans="1:14" x14ac:dyDescent="0.2">
      <c r="A192">
        <v>0.86911237239837602</v>
      </c>
      <c r="B192">
        <f t="shared" si="6"/>
        <v>-0.14028284976572655</v>
      </c>
      <c r="C192">
        <v>11.6953125</v>
      </c>
      <c r="G192">
        <v>0.69295358657836903</v>
      </c>
      <c r="H192">
        <f t="shared" si="7"/>
        <v>-0.36679225666952292</v>
      </c>
      <c r="I192">
        <v>12</v>
      </c>
      <c r="L192">
        <v>0.59589952230453402</v>
      </c>
      <c r="M192">
        <f t="shared" si="8"/>
        <v>-0.51768321286648766</v>
      </c>
      <c r="N192">
        <v>12.1328125</v>
      </c>
    </row>
    <row r="193" spans="1:14" x14ac:dyDescent="0.2">
      <c r="A193">
        <v>0.64917099475860596</v>
      </c>
      <c r="B193">
        <f t="shared" si="6"/>
        <v>-0.43205912277695624</v>
      </c>
      <c r="C193">
        <v>11.515625</v>
      </c>
      <c r="G193">
        <v>0.58526301383972101</v>
      </c>
      <c r="H193">
        <f t="shared" si="7"/>
        <v>-0.53569393648120178</v>
      </c>
      <c r="I193">
        <v>12.0390625</v>
      </c>
      <c r="L193">
        <v>0.66888844966888406</v>
      </c>
      <c r="M193">
        <f t="shared" si="8"/>
        <v>-0.40213797465690854</v>
      </c>
      <c r="N193">
        <v>11.9765625</v>
      </c>
    </row>
    <row r="194" spans="1:14" x14ac:dyDescent="0.2">
      <c r="A194">
        <v>0.84648668766021695</v>
      </c>
      <c r="B194">
        <f t="shared" si="6"/>
        <v>-0.1666608038643059</v>
      </c>
      <c r="C194">
        <v>11.65625</v>
      </c>
      <c r="G194">
        <v>0.77168172597885099</v>
      </c>
      <c r="H194">
        <f t="shared" si="7"/>
        <v>-0.25918308601296713</v>
      </c>
      <c r="I194">
        <v>12.171875</v>
      </c>
      <c r="L194">
        <v>0.79980325698852495</v>
      </c>
      <c r="M194">
        <f t="shared" si="8"/>
        <v>-0.22338951032399104</v>
      </c>
      <c r="N194">
        <v>12.1171875</v>
      </c>
    </row>
    <row r="195" spans="1:14" x14ac:dyDescent="0.2">
      <c r="A195">
        <v>0.96527612209320002</v>
      </c>
      <c r="B195">
        <f t="shared" ref="B195:B235" si="9">LN(A195)</f>
        <v>-3.5341081688356854E-2</v>
      </c>
      <c r="C195">
        <v>11.828125</v>
      </c>
      <c r="G195">
        <v>0.55172777175903298</v>
      </c>
      <c r="H195">
        <f t="shared" ref="H195:H235" si="10">LN(G195)</f>
        <v>-0.59470052145513519</v>
      </c>
      <c r="I195">
        <v>12.140625</v>
      </c>
      <c r="L195">
        <v>0.52972215414047197</v>
      </c>
      <c r="M195">
        <f t="shared" ref="M195:M235" si="11">LN(L195)</f>
        <v>-0.63540264736728347</v>
      </c>
      <c r="N195">
        <v>12.1484375</v>
      </c>
    </row>
    <row r="196" spans="1:14" x14ac:dyDescent="0.2">
      <c r="A196">
        <v>1.39561867713928</v>
      </c>
      <c r="B196">
        <f t="shared" si="9"/>
        <v>0.33333781311516547</v>
      </c>
      <c r="C196">
        <v>11.5703125</v>
      </c>
      <c r="G196">
        <v>0.93421185016632002</v>
      </c>
      <c r="H196">
        <f t="shared" si="10"/>
        <v>-6.8052046166578561E-2</v>
      </c>
      <c r="I196">
        <v>11.8828125</v>
      </c>
      <c r="L196">
        <v>0.79197627305984497</v>
      </c>
      <c r="M196">
        <f t="shared" si="11"/>
        <v>-0.23322384587424028</v>
      </c>
      <c r="N196">
        <v>12.1171875</v>
      </c>
    </row>
    <row r="197" spans="1:14" x14ac:dyDescent="0.2">
      <c r="A197">
        <v>1.0706690549850399</v>
      </c>
      <c r="B197">
        <f t="shared" si="9"/>
        <v>6.8283738097329738E-2</v>
      </c>
      <c r="C197">
        <v>11.8046875</v>
      </c>
      <c r="G197">
        <v>0.59192866086959794</v>
      </c>
      <c r="H197">
        <f t="shared" si="10"/>
        <v>-0.5243691566473182</v>
      </c>
      <c r="I197">
        <v>12.203125</v>
      </c>
      <c r="L197">
        <v>0.483176469802856</v>
      </c>
      <c r="M197">
        <f t="shared" si="11"/>
        <v>-0.72737333014729944</v>
      </c>
      <c r="N197">
        <v>12.1640625</v>
      </c>
    </row>
    <row r="198" spans="1:14" x14ac:dyDescent="0.2">
      <c r="A198">
        <v>0.83803743124008101</v>
      </c>
      <c r="B198">
        <f t="shared" si="9"/>
        <v>-0.17669251214667844</v>
      </c>
      <c r="C198">
        <v>11.84375</v>
      </c>
      <c r="G198">
        <v>0.69853943586349398</v>
      </c>
      <c r="H198">
        <f t="shared" si="10"/>
        <v>-0.35876364394968419</v>
      </c>
      <c r="I198">
        <v>12.1171875</v>
      </c>
      <c r="L198">
        <v>0.62346446514129605</v>
      </c>
      <c r="M198">
        <f t="shared" si="11"/>
        <v>-0.47246350804224418</v>
      </c>
      <c r="N198">
        <v>12.125</v>
      </c>
    </row>
    <row r="199" spans="1:14" x14ac:dyDescent="0.2">
      <c r="A199">
        <v>10.9383277893066</v>
      </c>
      <c r="B199">
        <f t="shared" si="9"/>
        <v>2.3922729324136203</v>
      </c>
      <c r="C199">
        <v>11.8515625</v>
      </c>
      <c r="G199">
        <v>0.61805754899978604</v>
      </c>
      <c r="H199">
        <f t="shared" si="10"/>
        <v>-0.48117370450109376</v>
      </c>
      <c r="I199">
        <v>11.875</v>
      </c>
      <c r="L199">
        <v>0.63486057519912698</v>
      </c>
      <c r="M199">
        <f t="shared" si="11"/>
        <v>-0.45434987081327177</v>
      </c>
      <c r="N199">
        <v>11.96875</v>
      </c>
    </row>
    <row r="200" spans="1:14" x14ac:dyDescent="0.2">
      <c r="A200">
        <v>0.57838743925094604</v>
      </c>
      <c r="B200">
        <f t="shared" si="9"/>
        <v>-0.5475113247445027</v>
      </c>
      <c r="C200">
        <v>11.8984375</v>
      </c>
      <c r="G200">
        <v>0.75337249040603604</v>
      </c>
      <c r="H200">
        <f t="shared" si="10"/>
        <v>-0.28319549831965407</v>
      </c>
      <c r="I200">
        <v>12.0859375</v>
      </c>
      <c r="L200">
        <v>0.95536124706268299</v>
      </c>
      <c r="M200">
        <f t="shared" si="11"/>
        <v>-4.5665740851570359E-2</v>
      </c>
      <c r="N200">
        <v>12.15625</v>
      </c>
    </row>
    <row r="201" spans="1:14" x14ac:dyDescent="0.2">
      <c r="A201">
        <v>15.438412666320801</v>
      </c>
      <c r="B201">
        <f t="shared" si="9"/>
        <v>2.7368587327262306</v>
      </c>
      <c r="C201">
        <v>11.6484375</v>
      </c>
      <c r="G201">
        <v>0.52213823795318604</v>
      </c>
      <c r="H201">
        <f t="shared" si="10"/>
        <v>-0.64982290249398822</v>
      </c>
      <c r="I201">
        <v>12.0234375</v>
      </c>
      <c r="L201">
        <v>0.63414907455444303</v>
      </c>
      <c r="M201">
        <f t="shared" si="11"/>
        <v>-0.45547121881779923</v>
      </c>
      <c r="N201">
        <v>12.1640625</v>
      </c>
    </row>
    <row r="202" spans="1:14" x14ac:dyDescent="0.2">
      <c r="A202">
        <v>0.85629683732986395</v>
      </c>
      <c r="B202">
        <f t="shared" si="9"/>
        <v>-0.15513819037049353</v>
      </c>
      <c r="C202">
        <v>11.8671875</v>
      </c>
      <c r="G202">
        <v>0.66520845890045099</v>
      </c>
      <c r="H202">
        <f t="shared" si="10"/>
        <v>-0.40765481541762122</v>
      </c>
      <c r="I202">
        <v>12.0078125</v>
      </c>
      <c r="L202">
        <v>0.72810751199722201</v>
      </c>
      <c r="M202">
        <f t="shared" si="11"/>
        <v>-0.31730656037439753</v>
      </c>
      <c r="N202">
        <v>12.1640625</v>
      </c>
    </row>
    <row r="203" spans="1:14" x14ac:dyDescent="0.2">
      <c r="A203">
        <v>0.69309085607528598</v>
      </c>
      <c r="B203">
        <f t="shared" si="9"/>
        <v>-0.36659418293805884</v>
      </c>
      <c r="C203">
        <v>11.8828125</v>
      </c>
      <c r="G203">
        <v>0.55540221929550104</v>
      </c>
      <c r="H203">
        <f t="shared" si="10"/>
        <v>-0.58806270826668117</v>
      </c>
      <c r="I203">
        <v>11.890625</v>
      </c>
      <c r="L203">
        <v>0.52738863229751498</v>
      </c>
      <c r="M203">
        <f t="shared" si="11"/>
        <v>-0.63981755952824815</v>
      </c>
      <c r="N203">
        <v>12.0859375</v>
      </c>
    </row>
    <row r="204" spans="1:14" x14ac:dyDescent="0.2">
      <c r="A204">
        <v>0.54820811748504605</v>
      </c>
      <c r="B204">
        <f t="shared" si="9"/>
        <v>-0.60110028769837187</v>
      </c>
      <c r="C204">
        <v>11.7890625</v>
      </c>
      <c r="G204">
        <v>0.49457320570945701</v>
      </c>
      <c r="H204">
        <f t="shared" si="10"/>
        <v>-0.70406009901884381</v>
      </c>
      <c r="I204">
        <v>12.0703125</v>
      </c>
      <c r="L204">
        <v>0.56312251091003396</v>
      </c>
      <c r="M204">
        <f t="shared" si="11"/>
        <v>-0.57425807076686808</v>
      </c>
      <c r="N204">
        <v>12.28125</v>
      </c>
    </row>
    <row r="205" spans="1:14" x14ac:dyDescent="0.2">
      <c r="A205">
        <v>0.70269632339477495</v>
      </c>
      <c r="B205">
        <f t="shared" si="9"/>
        <v>-0.3528304529098471</v>
      </c>
      <c r="C205">
        <v>11.71875</v>
      </c>
      <c r="G205">
        <v>0.60699921846389704</v>
      </c>
      <c r="H205">
        <f t="shared" si="10"/>
        <v>-0.49922777546235231</v>
      </c>
      <c r="I205">
        <v>11.9140625</v>
      </c>
      <c r="L205">
        <v>0.612279713153839</v>
      </c>
      <c r="M205">
        <f t="shared" si="11"/>
        <v>-0.49056605324727665</v>
      </c>
      <c r="N205">
        <v>12.1328125</v>
      </c>
    </row>
    <row r="206" spans="1:14" x14ac:dyDescent="0.2">
      <c r="A206">
        <v>0.78968715667724598</v>
      </c>
      <c r="B206">
        <f t="shared" si="9"/>
        <v>-0.23611841615745974</v>
      </c>
      <c r="C206">
        <v>11.7421875</v>
      </c>
      <c r="G206">
        <v>0.69017601013183505</v>
      </c>
      <c r="H206">
        <f t="shared" si="10"/>
        <v>-0.37080862677243964</v>
      </c>
      <c r="I206">
        <v>12.1796875</v>
      </c>
      <c r="L206">
        <v>0.42251533269882202</v>
      </c>
      <c r="M206">
        <f t="shared" si="11"/>
        <v>-0.86152954243197655</v>
      </c>
      <c r="N206">
        <v>12.265625</v>
      </c>
    </row>
    <row r="207" spans="1:14" x14ac:dyDescent="0.2">
      <c r="A207">
        <v>1.0298238992691</v>
      </c>
      <c r="B207">
        <f t="shared" si="9"/>
        <v>2.9387816040839065E-2</v>
      </c>
      <c r="C207">
        <v>11.5625</v>
      </c>
      <c r="G207">
        <v>0.63531112670898404</v>
      </c>
      <c r="H207">
        <f t="shared" si="10"/>
        <v>-0.45364043676104565</v>
      </c>
      <c r="I207">
        <v>11.8125</v>
      </c>
      <c r="L207">
        <v>0.40613308548927302</v>
      </c>
      <c r="M207">
        <f t="shared" si="11"/>
        <v>-0.90107437632241993</v>
      </c>
      <c r="N207">
        <v>12.1484375</v>
      </c>
    </row>
    <row r="208" spans="1:14" x14ac:dyDescent="0.2">
      <c r="A208">
        <v>0.746260285377502</v>
      </c>
      <c r="B208">
        <f t="shared" si="9"/>
        <v>-0.29268083161988501</v>
      </c>
      <c r="C208">
        <v>11.765625</v>
      </c>
      <c r="G208">
        <v>0.43446335196495001</v>
      </c>
      <c r="H208">
        <f t="shared" si="10"/>
        <v>-0.83364368313901882</v>
      </c>
      <c r="I208">
        <v>11.8984375</v>
      </c>
      <c r="L208">
        <v>0.43718543648719699</v>
      </c>
      <c r="M208">
        <f t="shared" si="11"/>
        <v>-0.8273978341055771</v>
      </c>
      <c r="N208">
        <v>12.375</v>
      </c>
    </row>
    <row r="209" spans="1:14" x14ac:dyDescent="0.2">
      <c r="A209">
        <v>0.49191892147064198</v>
      </c>
      <c r="B209">
        <f t="shared" si="9"/>
        <v>-0.70944136982867012</v>
      </c>
      <c r="C209">
        <v>11.8046875</v>
      </c>
      <c r="G209">
        <v>0.86402279138564997</v>
      </c>
      <c r="H209">
        <f t="shared" si="10"/>
        <v>-0.14615613160742263</v>
      </c>
      <c r="I209">
        <v>11.96875</v>
      </c>
      <c r="L209">
        <v>0.53585654497146595</v>
      </c>
      <c r="M209">
        <f t="shared" si="11"/>
        <v>-0.62388879371191419</v>
      </c>
      <c r="N209">
        <v>12.25</v>
      </c>
    </row>
    <row r="210" spans="1:14" x14ac:dyDescent="0.2">
      <c r="A210">
        <v>0.74582141637802102</v>
      </c>
      <c r="B210">
        <f t="shared" si="9"/>
        <v>-0.29326909566952875</v>
      </c>
      <c r="C210">
        <v>11.65625</v>
      </c>
      <c r="G210">
        <v>0.69840371608734098</v>
      </c>
      <c r="H210">
        <f t="shared" si="10"/>
        <v>-0.35895795361273741</v>
      </c>
      <c r="I210">
        <v>12.125</v>
      </c>
      <c r="L210">
        <v>0.57667297124862604</v>
      </c>
      <c r="M210">
        <f t="shared" si="11"/>
        <v>-0.55047994741709916</v>
      </c>
      <c r="N210">
        <v>12.34375</v>
      </c>
    </row>
    <row r="211" spans="1:14" x14ac:dyDescent="0.2">
      <c r="A211">
        <v>0.69379264116287198</v>
      </c>
      <c r="B211">
        <f t="shared" si="9"/>
        <v>-0.36558215107109754</v>
      </c>
      <c r="C211">
        <v>11.53125</v>
      </c>
      <c r="G211">
        <v>0.67472618818283003</v>
      </c>
      <c r="H211">
        <f t="shared" si="10"/>
        <v>-0.39344831754321147</v>
      </c>
      <c r="I211">
        <v>12.1171875</v>
      </c>
      <c r="L211">
        <v>0.324174433946609</v>
      </c>
      <c r="M211">
        <f t="shared" si="11"/>
        <v>-1.1264735316839523</v>
      </c>
      <c r="N211">
        <v>12.421875</v>
      </c>
    </row>
    <row r="212" spans="1:14" x14ac:dyDescent="0.2">
      <c r="A212">
        <v>0.70925742387771595</v>
      </c>
      <c r="B212">
        <f t="shared" si="9"/>
        <v>-0.34353673812523478</v>
      </c>
      <c r="C212">
        <v>11.4453125</v>
      </c>
      <c r="G212">
        <v>0.72921168804168701</v>
      </c>
      <c r="H212">
        <f t="shared" si="10"/>
        <v>-0.31579120772450697</v>
      </c>
      <c r="I212">
        <v>12.140625</v>
      </c>
      <c r="L212">
        <v>0.41827470064163202</v>
      </c>
      <c r="M212">
        <f t="shared" si="11"/>
        <v>-0.87161688373615687</v>
      </c>
      <c r="N212">
        <v>12.4296875</v>
      </c>
    </row>
    <row r="213" spans="1:14" x14ac:dyDescent="0.2">
      <c r="A213">
        <v>0.85186922550201405</v>
      </c>
      <c r="B213">
        <f t="shared" si="9"/>
        <v>-0.1603222551286195</v>
      </c>
      <c r="C213">
        <v>11.96875</v>
      </c>
      <c r="G213">
        <v>0.44237157702445901</v>
      </c>
      <c r="H213">
        <f t="shared" si="10"/>
        <v>-0.81560507807018934</v>
      </c>
      <c r="I213">
        <v>12.15625</v>
      </c>
      <c r="L213">
        <v>0.28381741046905501</v>
      </c>
      <c r="M213">
        <f t="shared" si="11"/>
        <v>-1.2594241684667973</v>
      </c>
      <c r="N213">
        <v>12.46875</v>
      </c>
    </row>
    <row r="214" spans="1:14" x14ac:dyDescent="0.2">
      <c r="A214">
        <v>0.69158852100372303</v>
      </c>
      <c r="B214">
        <f t="shared" si="9"/>
        <v>-0.36876412304972328</v>
      </c>
      <c r="C214">
        <v>11.7578125</v>
      </c>
      <c r="G214">
        <v>0.52325403690338101</v>
      </c>
      <c r="H214">
        <f t="shared" si="10"/>
        <v>-0.64768820262916005</v>
      </c>
      <c r="I214">
        <v>12.3359375</v>
      </c>
      <c r="L214">
        <v>0.27415648102760298</v>
      </c>
      <c r="M214">
        <f t="shared" si="11"/>
        <v>-1.2940562369679467</v>
      </c>
      <c r="N214">
        <v>12.59375</v>
      </c>
    </row>
    <row r="215" spans="1:14" x14ac:dyDescent="0.2">
      <c r="A215">
        <v>0.73590296506881703</v>
      </c>
      <c r="B215">
        <f t="shared" si="9"/>
        <v>-0.30665700988414868</v>
      </c>
      <c r="C215">
        <v>12.046875</v>
      </c>
      <c r="G215">
        <v>0.60728764533996504</v>
      </c>
      <c r="H215">
        <f t="shared" si="10"/>
        <v>-0.4987527198719644</v>
      </c>
      <c r="I215">
        <v>12.4921875</v>
      </c>
      <c r="L215">
        <v>0.28622210025787298</v>
      </c>
      <c r="M215">
        <f t="shared" si="11"/>
        <v>-1.2509871952118827</v>
      </c>
      <c r="N215">
        <v>12.6484375</v>
      </c>
    </row>
    <row r="216" spans="1:14" x14ac:dyDescent="0.2">
      <c r="A216">
        <v>0.52008688449859597</v>
      </c>
      <c r="B216">
        <f t="shared" si="9"/>
        <v>-0.6537593957896809</v>
      </c>
      <c r="C216">
        <v>12.046875</v>
      </c>
      <c r="G216">
        <v>0.59364062547683705</v>
      </c>
      <c r="H216">
        <f t="shared" si="10"/>
        <v>-0.52148115032520281</v>
      </c>
      <c r="I216">
        <v>12.1875</v>
      </c>
      <c r="L216">
        <v>0.34821751713752702</v>
      </c>
      <c r="M216">
        <f t="shared" si="11"/>
        <v>-1.0549279452238138</v>
      </c>
      <c r="N216">
        <v>12.4765625</v>
      </c>
    </row>
    <row r="217" spans="1:14" x14ac:dyDescent="0.2">
      <c r="A217">
        <v>0.74854409694671598</v>
      </c>
      <c r="B217">
        <f t="shared" si="9"/>
        <v>-0.28962516310133363</v>
      </c>
      <c r="C217">
        <v>11.84375</v>
      </c>
      <c r="G217">
        <v>0.449467033147811</v>
      </c>
      <c r="H217">
        <f t="shared" si="10"/>
        <v>-0.79969276892176733</v>
      </c>
      <c r="I217">
        <v>12.3984375</v>
      </c>
      <c r="L217">
        <v>0.27887198328971802</v>
      </c>
      <c r="M217">
        <f t="shared" si="11"/>
        <v>-1.2770024437161231</v>
      </c>
      <c r="N217">
        <v>12.6171875</v>
      </c>
    </row>
    <row r="218" spans="1:14" x14ac:dyDescent="0.2">
      <c r="A218">
        <v>0.60512268543243397</v>
      </c>
      <c r="B218">
        <f t="shared" si="9"/>
        <v>-0.50232405567083072</v>
      </c>
      <c r="C218">
        <v>12</v>
      </c>
      <c r="G218">
        <v>0.59679448604583696</v>
      </c>
      <c r="H218">
        <f t="shared" si="10"/>
        <v>-0.51618246933460243</v>
      </c>
      <c r="I218">
        <v>12.1796875</v>
      </c>
      <c r="L218">
        <v>0.328006982803344</v>
      </c>
      <c r="M218">
        <f t="shared" si="11"/>
        <v>-1.1147203817900162</v>
      </c>
      <c r="N218">
        <v>12.5234375</v>
      </c>
    </row>
    <row r="219" spans="1:14" x14ac:dyDescent="0.2">
      <c r="A219">
        <v>0.77531605958938599</v>
      </c>
      <c r="B219">
        <f t="shared" si="9"/>
        <v>-0.25448451393927085</v>
      </c>
      <c r="C219">
        <v>11.765625</v>
      </c>
      <c r="G219">
        <v>0.49380725622177102</v>
      </c>
      <c r="H219">
        <f t="shared" si="10"/>
        <v>-0.70561000752173086</v>
      </c>
      <c r="I219">
        <v>12.1953125</v>
      </c>
      <c r="L219">
        <v>0.22456918656826</v>
      </c>
      <c r="M219">
        <f t="shared" si="11"/>
        <v>-1.4935714385728029</v>
      </c>
      <c r="N219">
        <v>12.515625</v>
      </c>
    </row>
    <row r="220" spans="1:14" x14ac:dyDescent="0.2">
      <c r="A220">
        <v>0.73054426908492998</v>
      </c>
      <c r="B220">
        <f t="shared" si="9"/>
        <v>-0.31396544855304326</v>
      </c>
      <c r="C220">
        <v>11.5546875</v>
      </c>
      <c r="G220">
        <v>0.37713998556137002</v>
      </c>
      <c r="H220">
        <f t="shared" si="10"/>
        <v>-0.97513884596789735</v>
      </c>
      <c r="I220">
        <v>12.453125</v>
      </c>
      <c r="L220">
        <v>0.20890626311302099</v>
      </c>
      <c r="M220">
        <f t="shared" si="11"/>
        <v>-1.5658696294759384</v>
      </c>
      <c r="N220">
        <v>12.578125</v>
      </c>
    </row>
    <row r="221" spans="1:14" x14ac:dyDescent="0.2">
      <c r="A221">
        <v>0.77116996049880904</v>
      </c>
      <c r="B221">
        <f t="shared" si="9"/>
        <v>-0.25984648807979754</v>
      </c>
      <c r="C221">
        <v>11.90625</v>
      </c>
      <c r="G221">
        <v>0.42945984005928001</v>
      </c>
      <c r="H221">
        <f t="shared" si="10"/>
        <v>-0.84522704586607689</v>
      </c>
      <c r="I221">
        <v>12.3828125</v>
      </c>
      <c r="L221">
        <v>0.27051267027854897</v>
      </c>
      <c r="M221">
        <f t="shared" si="11"/>
        <v>-1.3074363415761223</v>
      </c>
      <c r="N221">
        <v>12.671875</v>
      </c>
    </row>
    <row r="222" spans="1:14" x14ac:dyDescent="0.2">
      <c r="A222">
        <v>0.92090207338333097</v>
      </c>
      <c r="B222">
        <f t="shared" si="9"/>
        <v>-8.2401574782346512E-2</v>
      </c>
      <c r="C222">
        <v>12.0234375</v>
      </c>
      <c r="G222">
        <v>0.43822914361953702</v>
      </c>
      <c r="H222">
        <f t="shared" si="10"/>
        <v>-0.82501334645690905</v>
      </c>
      <c r="I222">
        <v>12.4609375</v>
      </c>
      <c r="L222">
        <v>0.276406019926071</v>
      </c>
      <c r="M222">
        <f t="shared" si="11"/>
        <v>-1.2858844075643252</v>
      </c>
      <c r="N222">
        <v>12.5703125</v>
      </c>
    </row>
    <row r="223" spans="1:14" x14ac:dyDescent="0.2">
      <c r="A223">
        <v>0.54684418439865101</v>
      </c>
      <c r="B223">
        <f t="shared" si="9"/>
        <v>-0.60359137198607715</v>
      </c>
      <c r="C223">
        <v>12.171875</v>
      </c>
      <c r="G223">
        <v>0.32437044382095298</v>
      </c>
      <c r="H223">
        <f t="shared" si="10"/>
        <v>-1.1258690711846673</v>
      </c>
      <c r="I223">
        <v>12.5390625</v>
      </c>
      <c r="L223">
        <v>0.29493218660354598</v>
      </c>
      <c r="M223">
        <f t="shared" si="11"/>
        <v>-1.2210098249880195</v>
      </c>
      <c r="N223">
        <v>12.5859375</v>
      </c>
    </row>
    <row r="224" spans="1:14" x14ac:dyDescent="0.2">
      <c r="A224">
        <v>0.59726846218109098</v>
      </c>
      <c r="B224">
        <f t="shared" si="9"/>
        <v>-0.51538858127224907</v>
      </c>
      <c r="C224">
        <v>11.890625</v>
      </c>
      <c r="G224">
        <v>0.374199569225311</v>
      </c>
      <c r="H224">
        <f t="shared" si="10"/>
        <v>-0.98296601633118297</v>
      </c>
      <c r="I224">
        <v>12.3515625</v>
      </c>
      <c r="L224">
        <v>0.26292666792869501</v>
      </c>
      <c r="M224">
        <f t="shared" si="11"/>
        <v>-1.3358801148529125</v>
      </c>
      <c r="N224">
        <v>12.484375</v>
      </c>
    </row>
    <row r="225" spans="1:14" x14ac:dyDescent="0.2">
      <c r="A225">
        <v>0.60517418384552002</v>
      </c>
      <c r="B225">
        <f t="shared" si="9"/>
        <v>-0.50223895520593753</v>
      </c>
      <c r="C225">
        <v>11.78125</v>
      </c>
      <c r="G225">
        <v>0.44092944264411899</v>
      </c>
      <c r="H225">
        <f t="shared" si="10"/>
        <v>-0.81887041033996244</v>
      </c>
      <c r="I225">
        <v>12.40625</v>
      </c>
      <c r="L225">
        <v>0.29696047306060702</v>
      </c>
      <c r="M225">
        <f t="shared" si="11"/>
        <v>-1.2141562363743665</v>
      </c>
      <c r="N225">
        <v>12.546875</v>
      </c>
    </row>
    <row r="226" spans="1:14" x14ac:dyDescent="0.2">
      <c r="A226">
        <v>0.61025196313857999</v>
      </c>
      <c r="B226">
        <f t="shared" si="9"/>
        <v>-0.49388335277269341</v>
      </c>
      <c r="C226">
        <v>11.796875</v>
      </c>
      <c r="G226">
        <v>0.34254950284957802</v>
      </c>
      <c r="H226">
        <f t="shared" si="10"/>
        <v>-1.071339097856489</v>
      </c>
      <c r="I226">
        <v>12.234375</v>
      </c>
      <c r="L226">
        <v>0.25106796622276301</v>
      </c>
      <c r="M226">
        <f t="shared" si="11"/>
        <v>-1.3820315947411221</v>
      </c>
      <c r="N226">
        <v>12.4609375</v>
      </c>
    </row>
    <row r="227" spans="1:14" x14ac:dyDescent="0.2">
      <c r="A227">
        <v>0.69429087638854903</v>
      </c>
      <c r="B227">
        <f t="shared" si="9"/>
        <v>-0.36486427604301158</v>
      </c>
      <c r="C227">
        <v>12.0078125</v>
      </c>
      <c r="G227">
        <v>0.30068641901016202</v>
      </c>
      <c r="H227">
        <f t="shared" si="10"/>
        <v>-1.2016873545897058</v>
      </c>
      <c r="I227">
        <v>12.234375</v>
      </c>
      <c r="L227">
        <v>0.26562380790710399</v>
      </c>
      <c r="M227">
        <f t="shared" si="11"/>
        <v>-1.3256742271926643</v>
      </c>
      <c r="N227">
        <v>12.5390625</v>
      </c>
    </row>
    <row r="228" spans="1:14" x14ac:dyDescent="0.2">
      <c r="A228">
        <v>0.73906677961349398</v>
      </c>
      <c r="B228">
        <f t="shared" si="9"/>
        <v>-0.30236699728101057</v>
      </c>
      <c r="C228">
        <v>11.828125</v>
      </c>
      <c r="G228">
        <v>0.24554182589054099</v>
      </c>
      <c r="H228">
        <f t="shared" si="10"/>
        <v>-1.4042879760326843</v>
      </c>
      <c r="I228">
        <v>12.3515625</v>
      </c>
      <c r="L228">
        <v>0.27496200799942</v>
      </c>
      <c r="M228">
        <f t="shared" si="11"/>
        <v>-1.291122343588915</v>
      </c>
      <c r="N228">
        <v>12.4296875</v>
      </c>
    </row>
    <row r="229" spans="1:14" x14ac:dyDescent="0.2">
      <c r="A229">
        <v>0.53795611858367898</v>
      </c>
      <c r="B229">
        <f t="shared" si="9"/>
        <v>-0.61997828611773109</v>
      </c>
      <c r="C229">
        <v>12.109375</v>
      </c>
      <c r="G229">
        <v>0.31562340259552002</v>
      </c>
      <c r="H229">
        <f t="shared" si="10"/>
        <v>-1.153205540048821</v>
      </c>
      <c r="I229">
        <v>12.4453125</v>
      </c>
      <c r="L229">
        <v>0.246566176414489</v>
      </c>
      <c r="M229">
        <f t="shared" si="11"/>
        <v>-1.4001248573733034</v>
      </c>
      <c r="N229">
        <v>12.4765625</v>
      </c>
    </row>
    <row r="230" spans="1:14" x14ac:dyDescent="0.2">
      <c r="A230">
        <v>0.84625595808029097</v>
      </c>
      <c r="B230">
        <f t="shared" si="9"/>
        <v>-0.16693341421288488</v>
      </c>
      <c r="C230">
        <v>11.984375</v>
      </c>
      <c r="G230">
        <v>0.29161846637725802</v>
      </c>
      <c r="H230">
        <f t="shared" si="10"/>
        <v>-1.2323089530843778</v>
      </c>
      <c r="I230">
        <v>12.484375</v>
      </c>
      <c r="L230">
        <v>0.25257980823516801</v>
      </c>
      <c r="M230">
        <f t="shared" si="11"/>
        <v>-1.3760280079885361</v>
      </c>
      <c r="N230">
        <v>12.5703125</v>
      </c>
    </row>
    <row r="231" spans="1:14" x14ac:dyDescent="0.2">
      <c r="A231">
        <v>0.643113672733306</v>
      </c>
      <c r="B231">
        <f t="shared" si="9"/>
        <v>-0.44143378540287709</v>
      </c>
      <c r="C231">
        <v>11.9453125</v>
      </c>
      <c r="G231">
        <v>0.18356001377105699</v>
      </c>
      <c r="H231">
        <f t="shared" si="10"/>
        <v>-1.6952136144334053</v>
      </c>
      <c r="I231">
        <v>12.640625</v>
      </c>
      <c r="L231">
        <v>0.17564581334590901</v>
      </c>
      <c r="M231">
        <f t="shared" si="11"/>
        <v>-1.7392857357612583</v>
      </c>
      <c r="N231">
        <v>12.46875</v>
      </c>
    </row>
    <row r="232" spans="1:14" x14ac:dyDescent="0.2">
      <c r="A232">
        <v>0.73203516006469704</v>
      </c>
      <c r="B232">
        <f t="shared" si="9"/>
        <v>-0.31192673329909792</v>
      </c>
      <c r="C232">
        <v>11.765625</v>
      </c>
      <c r="G232">
        <v>0.38181844353675798</v>
      </c>
      <c r="H232">
        <f t="shared" si="10"/>
        <v>-0.96281006205586905</v>
      </c>
      <c r="I232">
        <v>12.5546875</v>
      </c>
      <c r="L232">
        <v>0.34497952461242598</v>
      </c>
      <c r="M232">
        <f t="shared" si="11"/>
        <v>-1.0642702126614858</v>
      </c>
      <c r="N232">
        <v>12.5546875</v>
      </c>
    </row>
    <row r="233" spans="1:14" x14ac:dyDescent="0.2">
      <c r="A233">
        <v>0.69916510581970204</v>
      </c>
      <c r="B233">
        <f t="shared" si="9"/>
        <v>-0.35786836175042097</v>
      </c>
      <c r="C233">
        <v>11.984375</v>
      </c>
      <c r="G233">
        <v>0.28368511795997597</v>
      </c>
      <c r="H233">
        <f t="shared" si="10"/>
        <v>-1.2598903955049097</v>
      </c>
      <c r="I233">
        <v>12.4140625</v>
      </c>
      <c r="L233">
        <v>0.392822355031967</v>
      </c>
      <c r="M233">
        <f t="shared" si="11"/>
        <v>-0.93439779212540974</v>
      </c>
      <c r="N233">
        <v>12.5</v>
      </c>
    </row>
    <row r="234" spans="1:14" x14ac:dyDescent="0.2">
      <c r="A234">
        <v>0.87720775604248002</v>
      </c>
      <c r="B234">
        <f t="shared" si="9"/>
        <v>-0.13101142065979987</v>
      </c>
      <c r="C234">
        <v>11.765625</v>
      </c>
      <c r="G234">
        <v>0.32449829578399603</v>
      </c>
      <c r="H234">
        <f t="shared" si="10"/>
        <v>-1.1254749946730589</v>
      </c>
      <c r="I234">
        <v>12.515625</v>
      </c>
      <c r="L234">
        <v>0.26279431581497098</v>
      </c>
      <c r="M234">
        <f t="shared" si="11"/>
        <v>-1.3363836219245828</v>
      </c>
      <c r="N234">
        <v>12.5</v>
      </c>
    </row>
    <row r="235" spans="1:14" x14ac:dyDescent="0.2">
      <c r="A235">
        <v>0.81724381446838301</v>
      </c>
      <c r="B235">
        <f t="shared" si="9"/>
        <v>-0.20181780212058287</v>
      </c>
      <c r="C235">
        <v>12.0859375</v>
      </c>
      <c r="G235">
        <v>0.25822478532791099</v>
      </c>
      <c r="H235">
        <f t="shared" si="10"/>
        <v>-1.3539248124271424</v>
      </c>
      <c r="I235">
        <v>12.34375</v>
      </c>
      <c r="L235">
        <v>0.32753974199295</v>
      </c>
      <c r="M235">
        <f t="shared" si="11"/>
        <v>-1.1161458816723033</v>
      </c>
      <c r="N235">
        <v>12.40625</v>
      </c>
    </row>
  </sheetData>
  <hyperlinks>
    <hyperlink ref="I1" r:id="rId1" xr:uid="{1F192782-9EBC-B54D-A988-57169AA25B53}"/>
    <hyperlink ref="G1" r:id="rId2" location="data" xr:uid="{A8D1AB55-813A-8243-B8D9-B80B4161E4F5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4671E-9C6A-4270-ACAC-89F2C8AD3CE0}">
  <dimension ref="A1:AF235"/>
  <sheetViews>
    <sheetView topLeftCell="O1" zoomScale="106" zoomScaleNormal="106" workbookViewId="0">
      <selection activeCell="S43" sqref="S43"/>
    </sheetView>
  </sheetViews>
  <sheetFormatPr baseColWidth="10" defaultColWidth="8.83203125" defaultRowHeight="15" x14ac:dyDescent="0.2"/>
  <cols>
    <col min="1" max="1" width="13.1640625" customWidth="1"/>
    <col min="2" max="2" width="25.83203125" customWidth="1"/>
    <col min="5" max="5" width="13.1640625" customWidth="1"/>
    <col min="7" max="7" width="17.33203125" customWidth="1"/>
    <col min="8" max="8" width="18" customWidth="1"/>
    <col min="13" max="13" width="7.6640625" customWidth="1"/>
    <col min="14" max="14" width="14.5" customWidth="1"/>
    <col min="15" max="15" width="13.33203125" customWidth="1"/>
    <col min="16" max="16" width="17" customWidth="1"/>
    <col min="30" max="30" width="11.33203125" customWidth="1"/>
  </cols>
  <sheetData>
    <row r="1" spans="1:32" x14ac:dyDescent="0.2">
      <c r="A1" t="s">
        <v>191</v>
      </c>
      <c r="B1" t="s">
        <v>192</v>
      </c>
      <c r="C1" t="s">
        <v>47</v>
      </c>
      <c r="E1" t="s">
        <v>48</v>
      </c>
      <c r="G1" s="2" t="s">
        <v>51</v>
      </c>
      <c r="H1" t="s">
        <v>192</v>
      </c>
      <c r="I1" s="2" t="s">
        <v>245</v>
      </c>
      <c r="L1" t="s">
        <v>48</v>
      </c>
      <c r="N1" s="2" t="s">
        <v>244</v>
      </c>
      <c r="O1" s="2" t="s">
        <v>192</v>
      </c>
      <c r="P1" s="2" t="s">
        <v>246</v>
      </c>
    </row>
    <row r="2" spans="1:32" x14ac:dyDescent="0.2">
      <c r="A2">
        <v>1.0139147043228101</v>
      </c>
      <c r="B2">
        <f>LN(A2:A235)</f>
        <v>1.3818783606029802E-2</v>
      </c>
      <c r="C2">
        <v>0.515625</v>
      </c>
      <c r="E2" s="1" t="s">
        <v>193</v>
      </c>
      <c r="G2">
        <v>1.298550009727478</v>
      </c>
      <c r="H2">
        <f>LN(G2)</f>
        <v>0.26124826483878616</v>
      </c>
      <c r="I2">
        <v>0.46875</v>
      </c>
      <c r="L2" s="1" t="s">
        <v>194</v>
      </c>
      <c r="N2">
        <v>0.67040246725082397</v>
      </c>
      <c r="O2">
        <f>LN(N2)</f>
        <v>-0.39987704955429371</v>
      </c>
      <c r="P2">
        <v>0.484375</v>
      </c>
    </row>
    <row r="3" spans="1:32" x14ac:dyDescent="0.2">
      <c r="A3">
        <v>1.00042688846588</v>
      </c>
      <c r="B3">
        <f t="shared" ref="B3:B66" si="0">LN(A3:A236)</f>
        <v>4.26797374921729E-4</v>
      </c>
      <c r="C3">
        <v>0.5078125</v>
      </c>
      <c r="E3" s="1" t="s">
        <v>195</v>
      </c>
      <c r="G3">
        <v>1.859218835830688</v>
      </c>
      <c r="H3">
        <f t="shared" ref="H3:H66" si="1">LN(G3)</f>
        <v>0.62015641877231087</v>
      </c>
      <c r="I3">
        <v>0.484375</v>
      </c>
      <c r="L3" s="1" t="s">
        <v>196</v>
      </c>
      <c r="N3">
        <v>1.1009447574615401</v>
      </c>
      <c r="O3">
        <f t="shared" ref="O3:O66" si="2">LN(N3)</f>
        <v>9.6168681605756312E-2</v>
      </c>
      <c r="P3">
        <v>0.5234375</v>
      </c>
    </row>
    <row r="4" spans="1:32" x14ac:dyDescent="0.2">
      <c r="A4">
        <v>1.07557737827301</v>
      </c>
      <c r="B4">
        <f t="shared" si="0"/>
        <v>7.2857613463074303E-2</v>
      </c>
      <c r="C4">
        <v>0.4453125</v>
      </c>
      <c r="E4" s="1" t="s">
        <v>197</v>
      </c>
      <c r="G4">
        <v>2.1892521381378169</v>
      </c>
      <c r="H4">
        <f t="shared" si="1"/>
        <v>0.783559996072828</v>
      </c>
      <c r="I4">
        <v>0.4453125</v>
      </c>
      <c r="L4" s="1" t="s">
        <v>198</v>
      </c>
      <c r="N4">
        <v>2.0308752059936501</v>
      </c>
      <c r="O4">
        <f t="shared" si="2"/>
        <v>0.70846683609875649</v>
      </c>
      <c r="P4">
        <v>0.453125</v>
      </c>
      <c r="AD4" t="s">
        <v>249</v>
      </c>
    </row>
    <row r="5" spans="1:32" x14ac:dyDescent="0.2">
      <c r="A5">
        <v>1.8944058418273899</v>
      </c>
      <c r="B5">
        <f t="shared" si="0"/>
        <v>0.63890524943769234</v>
      </c>
      <c r="C5">
        <v>0.546875</v>
      </c>
      <c r="E5" s="1" t="s">
        <v>199</v>
      </c>
      <c r="G5">
        <v>1.382448673248291</v>
      </c>
      <c r="H5">
        <f t="shared" si="1"/>
        <v>0.32385632768414513</v>
      </c>
      <c r="I5">
        <v>0.421875</v>
      </c>
      <c r="L5" s="1" t="s">
        <v>200</v>
      </c>
      <c r="N5">
        <v>1.3557664155960001</v>
      </c>
      <c r="O5">
        <f t="shared" si="2"/>
        <v>0.3043669147948101</v>
      </c>
      <c r="P5">
        <v>0.4453125</v>
      </c>
      <c r="AD5" t="s">
        <v>247</v>
      </c>
      <c r="AE5" t="s">
        <v>248</v>
      </c>
      <c r="AF5" t="s">
        <v>250</v>
      </c>
    </row>
    <row r="6" spans="1:32" x14ac:dyDescent="0.2">
      <c r="A6">
        <v>1.03003537654876</v>
      </c>
      <c r="B6">
        <f t="shared" si="0"/>
        <v>2.9593147815573068E-2</v>
      </c>
      <c r="C6">
        <v>0.5</v>
      </c>
      <c r="E6" s="1" t="s">
        <v>193</v>
      </c>
      <c r="G6">
        <v>1.5888375043869021</v>
      </c>
      <c r="H6">
        <f t="shared" si="1"/>
        <v>0.46300261951034116</v>
      </c>
      <c r="I6">
        <v>0.5</v>
      </c>
      <c r="L6" s="1" t="s">
        <v>201</v>
      </c>
      <c r="N6">
        <v>1.14441037178039</v>
      </c>
      <c r="O6">
        <f t="shared" si="2"/>
        <v>0.13488954522544183</v>
      </c>
      <c r="P6">
        <v>0.515625</v>
      </c>
    </row>
    <row r="7" spans="1:32" x14ac:dyDescent="0.2">
      <c r="A7">
        <v>0.98838615417480402</v>
      </c>
      <c r="B7">
        <f t="shared" si="0"/>
        <v>-1.1681813287527524E-2</v>
      </c>
      <c r="C7">
        <v>0.4921875</v>
      </c>
      <c r="E7" s="1" t="s">
        <v>202</v>
      </c>
      <c r="G7">
        <v>1.273756265640259</v>
      </c>
      <c r="H7">
        <f t="shared" si="1"/>
        <v>0.24197022459295145</v>
      </c>
      <c r="I7">
        <v>0.4140625</v>
      </c>
      <c r="L7" s="1" t="s">
        <v>203</v>
      </c>
      <c r="N7">
        <v>1.2581192255020099</v>
      </c>
      <c r="O7">
        <f t="shared" si="2"/>
        <v>0.2296179276364658</v>
      </c>
      <c r="P7">
        <v>0.421875</v>
      </c>
    </row>
    <row r="8" spans="1:32" x14ac:dyDescent="0.2">
      <c r="A8">
        <v>1.5091092586517301</v>
      </c>
      <c r="B8">
        <f t="shared" si="0"/>
        <v>0.41151958183773474</v>
      </c>
      <c r="C8">
        <v>0.46875</v>
      </c>
      <c r="E8" s="1" t="s">
        <v>204</v>
      </c>
      <c r="G8">
        <v>1.2852544784545901</v>
      </c>
      <c r="H8">
        <f t="shared" si="1"/>
        <v>0.25095673644815703</v>
      </c>
      <c r="I8">
        <v>0.4921875</v>
      </c>
      <c r="L8" s="1" t="s">
        <v>205</v>
      </c>
      <c r="N8">
        <v>1.1607869863510101</v>
      </c>
      <c r="O8">
        <f t="shared" si="2"/>
        <v>0.14909821159375244</v>
      </c>
      <c r="P8">
        <v>0.5</v>
      </c>
    </row>
    <row r="9" spans="1:32" x14ac:dyDescent="0.2">
      <c r="A9">
        <v>0.84364074468612604</v>
      </c>
      <c r="B9">
        <f t="shared" si="0"/>
        <v>-0.17002853295906994</v>
      </c>
      <c r="C9">
        <v>0.546875</v>
      </c>
      <c r="E9" s="1" t="s">
        <v>206</v>
      </c>
      <c r="G9">
        <v>1.165486097335815</v>
      </c>
      <c r="H9">
        <f t="shared" si="1"/>
        <v>0.15313825092473043</v>
      </c>
      <c r="I9">
        <v>0.453125</v>
      </c>
      <c r="L9" s="1" t="s">
        <v>207</v>
      </c>
      <c r="N9">
        <v>0.72143971920013406</v>
      </c>
      <c r="O9">
        <f t="shared" si="2"/>
        <v>-0.32650645353080981</v>
      </c>
      <c r="P9">
        <v>0.4609375</v>
      </c>
    </row>
    <row r="10" spans="1:32" x14ac:dyDescent="0.2">
      <c r="A10">
        <v>0.96445006132125799</v>
      </c>
      <c r="B10">
        <f t="shared" si="0"/>
        <v>-3.6197224730306593E-2</v>
      </c>
      <c r="C10">
        <v>0.5390625</v>
      </c>
      <c r="E10" s="1" t="s">
        <v>208</v>
      </c>
      <c r="G10">
        <v>1.403204202651978</v>
      </c>
      <c r="H10">
        <f t="shared" si="1"/>
        <v>0.33875833767974134</v>
      </c>
      <c r="I10">
        <v>0.4296875</v>
      </c>
      <c r="L10" s="1" t="s">
        <v>209</v>
      </c>
      <c r="N10">
        <v>1.28259348869323</v>
      </c>
      <c r="O10">
        <f t="shared" si="2"/>
        <v>0.24888419107326334</v>
      </c>
      <c r="P10">
        <v>0.4296875</v>
      </c>
    </row>
    <row r="11" spans="1:32" x14ac:dyDescent="0.2">
      <c r="A11">
        <v>0.88539028167724598</v>
      </c>
      <c r="B11">
        <f t="shared" si="0"/>
        <v>-0.12172673493899759</v>
      </c>
      <c r="C11">
        <v>0.4765625</v>
      </c>
      <c r="E11" s="1" t="s">
        <v>210</v>
      </c>
      <c r="G11">
        <v>1.5971212387084961</v>
      </c>
      <c r="H11">
        <f t="shared" si="1"/>
        <v>0.46820278288767664</v>
      </c>
      <c r="I11">
        <v>0.46875</v>
      </c>
      <c r="L11" s="1" t="s">
        <v>199</v>
      </c>
      <c r="N11">
        <v>1.4670881032943699</v>
      </c>
      <c r="O11">
        <f t="shared" si="2"/>
        <v>0.38327955413622011</v>
      </c>
      <c r="P11">
        <v>0.4921875</v>
      </c>
    </row>
    <row r="12" spans="1:32" x14ac:dyDescent="0.2">
      <c r="A12">
        <v>0.76241934299468905</v>
      </c>
      <c r="B12">
        <f t="shared" si="0"/>
        <v>-0.27125855577473151</v>
      </c>
      <c r="C12">
        <v>0.4765625</v>
      </c>
      <c r="E12" s="1" t="s">
        <v>211</v>
      </c>
      <c r="G12">
        <v>0.89303618669509888</v>
      </c>
      <c r="H12">
        <f t="shared" si="1"/>
        <v>-0.11312817631176462</v>
      </c>
      <c r="I12">
        <v>0.546875</v>
      </c>
      <c r="L12" s="1" t="s">
        <v>212</v>
      </c>
      <c r="N12">
        <v>0.83979159593582098</v>
      </c>
      <c r="O12">
        <f t="shared" si="2"/>
        <v>-0.17460151800309673</v>
      </c>
      <c r="P12">
        <v>0.546875</v>
      </c>
    </row>
    <row r="13" spans="1:32" x14ac:dyDescent="0.2">
      <c r="A13">
        <v>0.85133731365203802</v>
      </c>
      <c r="B13">
        <f t="shared" si="0"/>
        <v>-0.16094685567475517</v>
      </c>
      <c r="C13">
        <v>0.4921875</v>
      </c>
      <c r="E13" s="1" t="s">
        <v>213</v>
      </c>
      <c r="G13">
        <v>0.98210322856903076</v>
      </c>
      <c r="H13">
        <f t="shared" si="1"/>
        <v>-1.8058855410075375E-2</v>
      </c>
      <c r="I13">
        <v>0.5234375</v>
      </c>
      <c r="L13" s="1" t="s">
        <v>214</v>
      </c>
      <c r="N13">
        <v>0.93240272998809803</v>
      </c>
      <c r="O13">
        <f t="shared" si="2"/>
        <v>-6.9990443909658265E-2</v>
      </c>
      <c r="P13">
        <v>0.5390625</v>
      </c>
    </row>
    <row r="14" spans="1:32" x14ac:dyDescent="0.2">
      <c r="A14">
        <v>0.96947294473648005</v>
      </c>
      <c r="B14">
        <f t="shared" si="0"/>
        <v>-3.100271109781591E-2</v>
      </c>
      <c r="C14">
        <v>0.46875</v>
      </c>
      <c r="E14" s="1" t="s">
        <v>215</v>
      </c>
      <c r="G14">
        <v>1.2276947498321531</v>
      </c>
      <c r="H14">
        <f t="shared" si="1"/>
        <v>0.20513822376980101</v>
      </c>
      <c r="I14">
        <v>0.4921875</v>
      </c>
      <c r="L14" s="1" t="s">
        <v>216</v>
      </c>
      <c r="N14">
        <v>1.1375975608825599</v>
      </c>
      <c r="O14">
        <f t="shared" si="2"/>
        <v>0.12891863597396408</v>
      </c>
      <c r="P14">
        <v>0.4921875</v>
      </c>
    </row>
    <row r="15" spans="1:32" x14ac:dyDescent="0.2">
      <c r="A15">
        <v>0.89026886224746704</v>
      </c>
      <c r="B15">
        <f t="shared" si="0"/>
        <v>-0.11623176946379263</v>
      </c>
      <c r="C15">
        <v>0.578125</v>
      </c>
      <c r="E15" s="1" t="s">
        <v>217</v>
      </c>
      <c r="G15">
        <v>1.2580884695053101</v>
      </c>
      <c r="H15">
        <f t="shared" si="1"/>
        <v>0.22959348132643947</v>
      </c>
      <c r="I15">
        <v>0.515625</v>
      </c>
      <c r="L15" s="1" t="s">
        <v>216</v>
      </c>
      <c r="N15">
        <v>1.2184935808181701</v>
      </c>
      <c r="O15">
        <f t="shared" si="2"/>
        <v>0.19761532596762246</v>
      </c>
      <c r="P15">
        <v>0.5234375</v>
      </c>
    </row>
    <row r="16" spans="1:32" x14ac:dyDescent="0.2">
      <c r="A16">
        <v>1.11644840240478</v>
      </c>
      <c r="B16">
        <f t="shared" si="0"/>
        <v>0.11015257753093305</v>
      </c>
      <c r="C16">
        <v>0.5234375</v>
      </c>
      <c r="E16" s="1" t="s">
        <v>208</v>
      </c>
      <c r="G16">
        <v>1.198780298233032</v>
      </c>
      <c r="H16">
        <f t="shared" si="1"/>
        <v>0.1813046217516083</v>
      </c>
      <c r="I16">
        <v>0.53125</v>
      </c>
      <c r="L16" s="1" t="s">
        <v>208</v>
      </c>
      <c r="N16">
        <v>1.1684933900833101</v>
      </c>
      <c r="O16">
        <f t="shared" si="2"/>
        <v>0.15571521822708342</v>
      </c>
      <c r="P16">
        <v>0.5703125</v>
      </c>
    </row>
    <row r="17" spans="1:16" x14ac:dyDescent="0.2">
      <c r="A17">
        <v>0.96425437927246005</v>
      </c>
      <c r="B17">
        <f t="shared" si="0"/>
        <v>-3.6400140268167992E-2</v>
      </c>
      <c r="C17">
        <v>0.515625</v>
      </c>
      <c r="E17" s="1" t="s">
        <v>208</v>
      </c>
      <c r="G17">
        <v>0.90198409557342529</v>
      </c>
      <c r="H17">
        <f t="shared" si="1"/>
        <v>-0.10315839147693355</v>
      </c>
      <c r="I17">
        <v>0.5</v>
      </c>
      <c r="L17" s="1" t="s">
        <v>202</v>
      </c>
      <c r="N17">
        <v>0.82727664709091098</v>
      </c>
      <c r="O17">
        <f t="shared" si="2"/>
        <v>-0.18961612104503109</v>
      </c>
      <c r="P17">
        <v>0.515625</v>
      </c>
    </row>
    <row r="18" spans="1:16" x14ac:dyDescent="0.2">
      <c r="A18">
        <v>0.85586488246917702</v>
      </c>
      <c r="B18">
        <f t="shared" si="0"/>
        <v>-0.15564276288237289</v>
      </c>
      <c r="C18">
        <v>0.5390625</v>
      </c>
      <c r="E18" s="1" t="s">
        <v>218</v>
      </c>
      <c r="G18">
        <v>1.0164369344711299</v>
      </c>
      <c r="H18">
        <f t="shared" si="1"/>
        <v>1.6303310323055542E-2</v>
      </c>
      <c r="I18">
        <v>0.4921875</v>
      </c>
      <c r="L18" s="1" t="s">
        <v>216</v>
      </c>
      <c r="N18">
        <v>0.98120176792144698</v>
      </c>
      <c r="O18">
        <f t="shared" si="2"/>
        <v>-1.8977164804229372E-2</v>
      </c>
      <c r="P18">
        <v>0.5</v>
      </c>
    </row>
    <row r="19" spans="1:16" x14ac:dyDescent="0.2">
      <c r="A19">
        <v>1.1607315540313701</v>
      </c>
      <c r="B19">
        <f t="shared" si="0"/>
        <v>0.14905045636915587</v>
      </c>
      <c r="C19">
        <v>0.53125</v>
      </c>
      <c r="E19" s="1" t="s">
        <v>219</v>
      </c>
      <c r="G19">
        <v>0.90297716856002808</v>
      </c>
      <c r="H19">
        <f t="shared" si="1"/>
        <v>-0.10205800987147688</v>
      </c>
      <c r="I19">
        <v>0.5390625</v>
      </c>
      <c r="L19" s="1" t="s">
        <v>220</v>
      </c>
      <c r="N19">
        <v>1.6609088182449301</v>
      </c>
      <c r="O19">
        <f t="shared" si="2"/>
        <v>0.50736493342591726</v>
      </c>
      <c r="P19">
        <v>0.5625</v>
      </c>
    </row>
    <row r="20" spans="1:16" x14ac:dyDescent="0.2">
      <c r="A20">
        <v>0.96161282062530495</v>
      </c>
      <c r="B20">
        <f t="shared" si="0"/>
        <v>-3.9143382693041261E-2</v>
      </c>
      <c r="C20">
        <v>0.59375</v>
      </c>
      <c r="E20" s="1" t="s">
        <v>220</v>
      </c>
      <c r="G20">
        <v>1.1226644515991211</v>
      </c>
      <c r="H20">
        <f t="shared" si="1"/>
        <v>0.11570483466886124</v>
      </c>
      <c r="I20">
        <v>0.515625</v>
      </c>
      <c r="L20" s="1" t="s">
        <v>221</v>
      </c>
      <c r="N20">
        <v>1.10803830623626</v>
      </c>
      <c r="O20">
        <f t="shared" si="2"/>
        <v>0.10259116014287699</v>
      </c>
      <c r="P20">
        <v>0.5546875</v>
      </c>
    </row>
    <row r="21" spans="1:16" x14ac:dyDescent="0.2">
      <c r="A21">
        <v>0.74593669176101596</v>
      </c>
      <c r="B21">
        <f t="shared" si="0"/>
        <v>-0.29311454597062592</v>
      </c>
      <c r="C21">
        <v>0.53125</v>
      </c>
      <c r="E21" s="1" t="s">
        <v>215</v>
      </c>
      <c r="G21">
        <v>0.94221872091293335</v>
      </c>
      <c r="H21">
        <f t="shared" si="1"/>
        <v>-5.9517843551529032E-2</v>
      </c>
      <c r="I21">
        <v>0.59375</v>
      </c>
      <c r="L21" s="1" t="s">
        <v>222</v>
      </c>
      <c r="N21">
        <v>0.91672366857528598</v>
      </c>
      <c r="O21">
        <f t="shared" si="2"/>
        <v>-8.694919502265637E-2</v>
      </c>
      <c r="P21">
        <v>0.59375</v>
      </c>
    </row>
    <row r="22" spans="1:16" x14ac:dyDescent="0.2">
      <c r="A22">
        <v>0.96336799860000599</v>
      </c>
      <c r="B22">
        <f t="shared" si="0"/>
        <v>-3.7319802485314323E-2</v>
      </c>
      <c r="C22">
        <v>0.53125</v>
      </c>
      <c r="E22" s="1" t="s">
        <v>223</v>
      </c>
      <c r="G22">
        <v>0.89342552423477173</v>
      </c>
      <c r="H22">
        <f t="shared" si="1"/>
        <v>-0.11269230069970429</v>
      </c>
      <c r="I22">
        <v>0.5703125</v>
      </c>
      <c r="L22" s="1" t="s">
        <v>196</v>
      </c>
      <c r="N22">
        <v>0.87790167331695501</v>
      </c>
      <c r="O22">
        <f t="shared" si="2"/>
        <v>-0.13022068100673409</v>
      </c>
      <c r="P22">
        <v>0.6171875</v>
      </c>
    </row>
    <row r="23" spans="1:16" x14ac:dyDescent="0.2">
      <c r="A23">
        <v>0.99795836210250799</v>
      </c>
      <c r="B23">
        <f t="shared" si="0"/>
        <v>-2.0437248812047535E-3</v>
      </c>
      <c r="C23">
        <v>0.6328125</v>
      </c>
      <c r="E23" s="1" t="s">
        <v>199</v>
      </c>
      <c r="G23">
        <v>0.8735278844833374</v>
      </c>
      <c r="H23">
        <f t="shared" si="1"/>
        <v>-0.13521522721194931</v>
      </c>
      <c r="I23">
        <v>0.546875</v>
      </c>
      <c r="L23" s="1" t="s">
        <v>224</v>
      </c>
      <c r="N23">
        <v>1.0291500091552701</v>
      </c>
      <c r="O23">
        <f t="shared" si="2"/>
        <v>2.8733227718825513E-2</v>
      </c>
      <c r="P23">
        <v>0.5859375</v>
      </c>
    </row>
    <row r="24" spans="1:16" x14ac:dyDescent="0.2">
      <c r="A24">
        <v>0.92738914489746005</v>
      </c>
      <c r="B24">
        <f t="shared" si="0"/>
        <v>-7.5382011969858831E-2</v>
      </c>
      <c r="C24">
        <v>0.4921875</v>
      </c>
      <c r="E24" s="1" t="s">
        <v>225</v>
      </c>
      <c r="G24">
        <v>1.144386887550354</v>
      </c>
      <c r="H24">
        <f t="shared" si="1"/>
        <v>0.13486902420293445</v>
      </c>
      <c r="I24">
        <v>0.5234375</v>
      </c>
      <c r="L24" s="1" t="s">
        <v>208</v>
      </c>
      <c r="N24">
        <v>1.2285243272781301</v>
      </c>
      <c r="O24">
        <f t="shared" si="2"/>
        <v>0.20581371520723166</v>
      </c>
      <c r="P24">
        <v>0.546875</v>
      </c>
    </row>
    <row r="25" spans="1:16" x14ac:dyDescent="0.2">
      <c r="A25">
        <v>0.82415455579757602</v>
      </c>
      <c r="B25">
        <f t="shared" si="0"/>
        <v>-0.19339719894578508</v>
      </c>
      <c r="C25">
        <v>0.53125</v>
      </c>
      <c r="E25" s="1" t="s">
        <v>216</v>
      </c>
      <c r="G25">
        <v>0.92213839292526245</v>
      </c>
      <c r="H25">
        <f t="shared" si="1"/>
        <v>-8.1059965902920444E-2</v>
      </c>
      <c r="I25">
        <v>0.484375</v>
      </c>
      <c r="L25" s="1" t="s">
        <v>210</v>
      </c>
      <c r="N25">
        <v>0.94971370697021396</v>
      </c>
      <c r="O25">
        <f t="shared" si="2"/>
        <v>-5.1594700889912429E-2</v>
      </c>
      <c r="P25">
        <v>0.515625</v>
      </c>
    </row>
    <row r="26" spans="1:16" x14ac:dyDescent="0.2">
      <c r="A26">
        <v>0.93620532751083296</v>
      </c>
      <c r="B26">
        <f t="shared" si="0"/>
        <v>-6.5920459563213699E-2</v>
      </c>
      <c r="C26">
        <v>0.5390625</v>
      </c>
      <c r="E26" s="1" t="s">
        <v>224</v>
      </c>
      <c r="G26">
        <v>0.77701210975646973</v>
      </c>
      <c r="H26">
        <f t="shared" si="1"/>
        <v>-0.25229934346377692</v>
      </c>
      <c r="I26">
        <v>0.5078125</v>
      </c>
      <c r="L26" s="1" t="s">
        <v>202</v>
      </c>
      <c r="N26">
        <v>0.69343590736389105</v>
      </c>
      <c r="O26">
        <f t="shared" si="2"/>
        <v>-0.36609646258411144</v>
      </c>
      <c r="P26">
        <v>0.5390625</v>
      </c>
    </row>
    <row r="27" spans="1:16" x14ac:dyDescent="0.2">
      <c r="A27">
        <v>1.0749136209487899</v>
      </c>
      <c r="B27">
        <f t="shared" si="0"/>
        <v>7.2240305745405756E-2</v>
      </c>
      <c r="C27">
        <v>0.5859375</v>
      </c>
      <c r="E27" s="1"/>
      <c r="G27">
        <v>0.77054107189178467</v>
      </c>
      <c r="H27">
        <f t="shared" si="1"/>
        <v>-0.26066232013741814</v>
      </c>
      <c r="I27">
        <v>0.546875</v>
      </c>
      <c r="L27" s="1" t="s">
        <v>225</v>
      </c>
      <c r="N27">
        <v>0.82596242427825906</v>
      </c>
      <c r="O27">
        <f t="shared" si="2"/>
        <v>-0.19120599768446284</v>
      </c>
      <c r="P27">
        <v>0.546875</v>
      </c>
    </row>
    <row r="28" spans="1:16" x14ac:dyDescent="0.2">
      <c r="A28">
        <v>0.79513520002365101</v>
      </c>
      <c r="B28">
        <f t="shared" si="0"/>
        <v>-0.22924311586403329</v>
      </c>
      <c r="C28">
        <v>0.59375</v>
      </c>
      <c r="E28" s="1"/>
      <c r="G28">
        <v>1.0746250152587891</v>
      </c>
      <c r="H28">
        <f t="shared" si="1"/>
        <v>7.1971777711646576E-2</v>
      </c>
      <c r="I28">
        <v>0.46875</v>
      </c>
      <c r="L28" s="1" t="s">
        <v>195</v>
      </c>
      <c r="N28">
        <v>1.1106806993484399</v>
      </c>
      <c r="O28">
        <f t="shared" si="2"/>
        <v>0.10497307002405525</v>
      </c>
      <c r="P28">
        <v>0.5078125</v>
      </c>
    </row>
    <row r="29" spans="1:16" x14ac:dyDescent="0.2">
      <c r="A29">
        <v>0.88209629058837802</v>
      </c>
      <c r="B29">
        <f t="shared" si="0"/>
        <v>-0.12545405593158815</v>
      </c>
      <c r="C29">
        <v>0.578125</v>
      </c>
      <c r="E29" s="1"/>
      <c r="G29">
        <v>1.1989607810974121</v>
      </c>
      <c r="H29">
        <f t="shared" si="1"/>
        <v>0.18145516583351673</v>
      </c>
      <c r="I29">
        <v>0.5390625</v>
      </c>
      <c r="L29" s="1" t="s">
        <v>226</v>
      </c>
      <c r="N29">
        <v>1.15560066699981</v>
      </c>
      <c r="O29">
        <f t="shared" si="2"/>
        <v>0.14462026679895101</v>
      </c>
      <c r="P29">
        <v>0.5859375</v>
      </c>
    </row>
    <row r="30" spans="1:16" x14ac:dyDescent="0.2">
      <c r="A30">
        <v>1.41487801074981</v>
      </c>
      <c r="B30">
        <f t="shared" si="0"/>
        <v>0.34704331589454412</v>
      </c>
      <c r="C30">
        <v>0.6171875</v>
      </c>
      <c r="E30" s="1"/>
      <c r="G30">
        <v>0.84806644916534424</v>
      </c>
      <c r="H30">
        <f t="shared" si="1"/>
        <v>-0.16479628639541508</v>
      </c>
      <c r="I30">
        <v>0.578125</v>
      </c>
      <c r="L30" s="1" t="s">
        <v>227</v>
      </c>
      <c r="N30">
        <v>1.4904705286026001</v>
      </c>
      <c r="O30">
        <f t="shared" si="2"/>
        <v>0.39909186111433853</v>
      </c>
      <c r="P30">
        <v>0.625</v>
      </c>
    </row>
    <row r="31" spans="1:16" x14ac:dyDescent="0.2">
      <c r="A31">
        <v>0.98767906427383401</v>
      </c>
      <c r="B31">
        <f t="shared" si="0"/>
        <v>-1.2397467735110794E-2</v>
      </c>
      <c r="C31">
        <v>0.6328125</v>
      </c>
      <c r="E31" s="1"/>
      <c r="G31">
        <v>1.007004380226135</v>
      </c>
      <c r="H31">
        <f t="shared" si="1"/>
        <v>6.9799635046561802E-3</v>
      </c>
      <c r="I31">
        <v>0.5234375</v>
      </c>
      <c r="L31" s="1" t="s">
        <v>202</v>
      </c>
      <c r="N31">
        <v>0.93849223852157504</v>
      </c>
      <c r="O31">
        <f t="shared" si="2"/>
        <v>-6.348069307866272E-2</v>
      </c>
      <c r="P31">
        <v>0.546875</v>
      </c>
    </row>
    <row r="32" spans="1:16" x14ac:dyDescent="0.2">
      <c r="A32">
        <v>0.91767799854278498</v>
      </c>
      <c r="B32">
        <f t="shared" si="0"/>
        <v>-8.590871400838121E-2</v>
      </c>
      <c r="C32">
        <v>0.5546875</v>
      </c>
      <c r="E32" s="1"/>
      <c r="G32">
        <v>1.0558557510375981</v>
      </c>
      <c r="H32">
        <f t="shared" si="1"/>
        <v>5.435157655730858E-2</v>
      </c>
      <c r="I32">
        <v>0.5546875</v>
      </c>
      <c r="L32" s="1" t="s">
        <v>213</v>
      </c>
      <c r="N32">
        <v>0.95226192474365201</v>
      </c>
      <c r="O32">
        <f t="shared" si="2"/>
        <v>-4.891515099912578E-2</v>
      </c>
      <c r="P32">
        <v>0.5625</v>
      </c>
    </row>
    <row r="33" spans="1:16" x14ac:dyDescent="0.2">
      <c r="A33">
        <v>0.79860752820968595</v>
      </c>
      <c r="B33">
        <f t="shared" si="0"/>
        <v>-0.22488565763851215</v>
      </c>
      <c r="C33">
        <v>0.6171875</v>
      </c>
      <c r="E33" s="1"/>
      <c r="G33">
        <v>1.078420162200928</v>
      </c>
      <c r="H33">
        <f t="shared" si="1"/>
        <v>7.5497157404067622E-2</v>
      </c>
      <c r="I33">
        <v>0.5546875</v>
      </c>
      <c r="L33" s="1" t="s">
        <v>213</v>
      </c>
      <c r="N33">
        <v>1.0259253978729199</v>
      </c>
      <c r="O33">
        <f t="shared" si="2"/>
        <v>2.5595032480125065E-2</v>
      </c>
      <c r="P33">
        <v>0.59375</v>
      </c>
    </row>
    <row r="34" spans="1:16" x14ac:dyDescent="0.2">
      <c r="A34">
        <v>0.73816901445388705</v>
      </c>
      <c r="B34">
        <f t="shared" si="0"/>
        <v>-0.30358246372684022</v>
      </c>
      <c r="C34">
        <v>0.625</v>
      </c>
      <c r="E34" s="1"/>
      <c r="G34">
        <v>0.87761688232421875</v>
      </c>
      <c r="H34">
        <f t="shared" si="1"/>
        <v>-0.13054513328246703</v>
      </c>
      <c r="I34">
        <v>0.4765625</v>
      </c>
      <c r="L34" s="1" t="s">
        <v>228</v>
      </c>
      <c r="N34">
        <v>0.88602030277252197</v>
      </c>
      <c r="O34">
        <f t="shared" si="2"/>
        <v>-0.12101541354646292</v>
      </c>
      <c r="P34">
        <v>0.5234375</v>
      </c>
    </row>
    <row r="35" spans="1:16" x14ac:dyDescent="0.2">
      <c r="A35">
        <v>0.81788086891174305</v>
      </c>
      <c r="B35">
        <f t="shared" si="0"/>
        <v>-0.20103859001270061</v>
      </c>
      <c r="C35">
        <v>0.6640625</v>
      </c>
      <c r="E35" s="1"/>
      <c r="G35">
        <v>1.0976214408874509</v>
      </c>
      <c r="H35">
        <f t="shared" si="1"/>
        <v>9.3145512134925529E-2</v>
      </c>
      <c r="I35">
        <v>0.5234375</v>
      </c>
      <c r="L35" s="1" t="s">
        <v>229</v>
      </c>
      <c r="N35">
        <v>1.1134221553802399</v>
      </c>
      <c r="O35">
        <f t="shared" si="2"/>
        <v>0.10743829541987457</v>
      </c>
      <c r="P35">
        <v>0.546875</v>
      </c>
    </row>
    <row r="36" spans="1:16" x14ac:dyDescent="0.2">
      <c r="A36">
        <v>0.88180887699127197</v>
      </c>
      <c r="B36">
        <f t="shared" si="0"/>
        <v>-0.12577993921027258</v>
      </c>
      <c r="C36">
        <v>0.6640625</v>
      </c>
      <c r="E36" s="1"/>
      <c r="G36">
        <v>0.91296768188476562</v>
      </c>
      <c r="H36">
        <f t="shared" si="1"/>
        <v>-9.1054796730259069E-2</v>
      </c>
      <c r="I36">
        <v>0.546875</v>
      </c>
      <c r="L36" s="1" t="s">
        <v>230</v>
      </c>
      <c r="N36">
        <v>0.90327936410903897</v>
      </c>
      <c r="O36">
        <f t="shared" si="2"/>
        <v>-0.10172340009001475</v>
      </c>
      <c r="P36">
        <v>0.5703125</v>
      </c>
    </row>
    <row r="37" spans="1:16" x14ac:dyDescent="0.2">
      <c r="A37">
        <v>0.88748019933700495</v>
      </c>
      <c r="B37">
        <f t="shared" si="0"/>
        <v>-0.11936906848764307</v>
      </c>
      <c r="C37">
        <v>0.5703125</v>
      </c>
      <c r="E37" s="1"/>
      <c r="G37">
        <v>0.81025934219360352</v>
      </c>
      <c r="H37">
        <f t="shared" si="1"/>
        <v>-0.21040090701324657</v>
      </c>
      <c r="I37">
        <v>0.4921875</v>
      </c>
      <c r="L37" s="1" t="s">
        <v>225</v>
      </c>
      <c r="N37">
        <v>0.84039163589477495</v>
      </c>
      <c r="O37">
        <f t="shared" si="2"/>
        <v>-0.17388726258964407</v>
      </c>
      <c r="P37">
        <v>0.5234375</v>
      </c>
    </row>
    <row r="38" spans="1:16" x14ac:dyDescent="0.2">
      <c r="A38">
        <v>0.86948412656784002</v>
      </c>
      <c r="B38">
        <f t="shared" si="0"/>
        <v>-0.13985520117060896</v>
      </c>
      <c r="C38">
        <v>0.6953125</v>
      </c>
      <c r="E38" s="1"/>
      <c r="G38">
        <v>0.6246533989906311</v>
      </c>
      <c r="H38">
        <f t="shared" si="1"/>
        <v>-0.47055834468689156</v>
      </c>
      <c r="I38">
        <v>0.515625</v>
      </c>
      <c r="L38" s="1" t="s">
        <v>231</v>
      </c>
      <c r="N38">
        <v>0.62293887138366699</v>
      </c>
      <c r="O38">
        <f t="shared" si="2"/>
        <v>-0.47330688477813826</v>
      </c>
      <c r="P38">
        <v>0.546875</v>
      </c>
    </row>
    <row r="39" spans="1:16" x14ac:dyDescent="0.2">
      <c r="A39">
        <v>1.2105796337127599</v>
      </c>
      <c r="B39">
        <f t="shared" si="0"/>
        <v>0.19109928103372165</v>
      </c>
      <c r="C39">
        <v>0.6171875</v>
      </c>
      <c r="E39" s="1"/>
      <c r="G39">
        <v>0.66098356246948242</v>
      </c>
      <c r="H39">
        <f t="shared" si="1"/>
        <v>-0.41402630711063609</v>
      </c>
      <c r="I39">
        <v>0.6015625</v>
      </c>
      <c r="L39" s="1" t="s">
        <v>232</v>
      </c>
      <c r="N39">
        <v>0.89464521408080999</v>
      </c>
      <c r="O39">
        <f t="shared" si="2"/>
        <v>-0.11132804814629622</v>
      </c>
      <c r="P39">
        <v>0.6640625</v>
      </c>
    </row>
    <row r="40" spans="1:16" x14ac:dyDescent="0.2">
      <c r="A40">
        <v>0.74609738588333097</v>
      </c>
      <c r="B40">
        <f t="shared" si="0"/>
        <v>-0.29289914321898092</v>
      </c>
      <c r="C40">
        <v>0.6328125</v>
      </c>
      <c r="E40" s="1"/>
      <c r="G40">
        <v>0.99898874759674072</v>
      </c>
      <c r="H40">
        <f t="shared" si="1"/>
        <v>-1.0117640639453096E-3</v>
      </c>
      <c r="I40">
        <v>0.609375</v>
      </c>
      <c r="L40" s="1" t="s">
        <v>208</v>
      </c>
      <c r="N40">
        <v>0.996920466423034</v>
      </c>
      <c r="O40">
        <f t="shared" si="2"/>
        <v>-3.0842850979783468E-3</v>
      </c>
      <c r="P40">
        <v>0.65625</v>
      </c>
    </row>
    <row r="41" spans="1:16" x14ac:dyDescent="0.2">
      <c r="A41">
        <v>1.0477032661437899</v>
      </c>
      <c r="B41">
        <f t="shared" si="0"/>
        <v>4.6600402813738326E-2</v>
      </c>
      <c r="C41">
        <v>0.5703125</v>
      </c>
      <c r="E41" s="1"/>
      <c r="G41">
        <v>0.83509576320648193</v>
      </c>
      <c r="H41">
        <f t="shared" si="1"/>
        <v>-0.18020887423244389</v>
      </c>
      <c r="I41">
        <v>0.578125</v>
      </c>
      <c r="L41" s="1" t="s">
        <v>230</v>
      </c>
      <c r="N41">
        <v>0.86002218723297097</v>
      </c>
      <c r="O41">
        <f t="shared" si="2"/>
        <v>-0.15079709095926913</v>
      </c>
      <c r="P41">
        <v>0.640625</v>
      </c>
    </row>
    <row r="42" spans="1:16" x14ac:dyDescent="0.2">
      <c r="A42">
        <v>0.83083701133728005</v>
      </c>
      <c r="B42">
        <f t="shared" si="0"/>
        <v>-0.18532163893865974</v>
      </c>
      <c r="C42">
        <v>0.6484375</v>
      </c>
      <c r="E42" s="1"/>
      <c r="G42">
        <v>0.66154730319976807</v>
      </c>
      <c r="H42">
        <f t="shared" si="1"/>
        <v>-0.41317378898941454</v>
      </c>
      <c r="I42">
        <v>0.578125</v>
      </c>
      <c r="L42" s="1" t="s">
        <v>219</v>
      </c>
      <c r="N42">
        <v>0.70072680711746205</v>
      </c>
      <c r="O42">
        <f t="shared" si="2"/>
        <v>-0.35563718671298894</v>
      </c>
      <c r="P42">
        <v>0.6171875</v>
      </c>
    </row>
    <row r="43" spans="1:16" x14ac:dyDescent="0.2">
      <c r="A43">
        <v>0.23448963463306399</v>
      </c>
      <c r="B43">
        <f t="shared" si="0"/>
        <v>-1.4503438940639382</v>
      </c>
      <c r="C43">
        <v>0.6328125</v>
      </c>
      <c r="E43" s="1"/>
      <c r="G43">
        <v>0.78603547811508179</v>
      </c>
      <c r="H43">
        <f t="shared" si="1"/>
        <v>-0.24075335002060447</v>
      </c>
      <c r="I43">
        <v>0.5625</v>
      </c>
      <c r="L43" s="1" t="s">
        <v>200</v>
      </c>
      <c r="N43">
        <v>0.349413782358169</v>
      </c>
      <c r="O43">
        <f t="shared" si="2"/>
        <v>-1.0514984362725983</v>
      </c>
      <c r="P43">
        <v>0.6484375</v>
      </c>
    </row>
    <row r="44" spans="1:16" x14ac:dyDescent="0.2">
      <c r="A44">
        <v>0.80673855543136597</v>
      </c>
      <c r="B44">
        <f t="shared" si="0"/>
        <v>-0.2147556341669685</v>
      </c>
      <c r="C44">
        <v>0.6484375</v>
      </c>
      <c r="E44" s="1"/>
      <c r="G44">
        <v>0.97102808952331543</v>
      </c>
      <c r="H44">
        <f t="shared" si="1"/>
        <v>-2.9399882660915019E-2</v>
      </c>
      <c r="I44">
        <v>0.625</v>
      </c>
      <c r="L44" s="1" t="s">
        <v>233</v>
      </c>
      <c r="N44">
        <v>0.89617431163787797</v>
      </c>
      <c r="O44">
        <f t="shared" si="2"/>
        <v>-0.10962034068977991</v>
      </c>
      <c r="P44">
        <v>0.6875</v>
      </c>
    </row>
    <row r="45" spans="1:16" x14ac:dyDescent="0.2">
      <c r="A45">
        <v>0.826230227947235</v>
      </c>
      <c r="B45">
        <f t="shared" si="0"/>
        <v>-0.19088181796975395</v>
      </c>
      <c r="C45">
        <v>0.59375</v>
      </c>
      <c r="E45" s="1"/>
      <c r="G45">
        <v>0.81993848085403442</v>
      </c>
      <c r="H45">
        <f t="shared" si="1"/>
        <v>-0.19852596488696894</v>
      </c>
      <c r="I45">
        <v>0.5546875</v>
      </c>
      <c r="L45" s="1" t="s">
        <v>234</v>
      </c>
      <c r="N45">
        <v>0.85351622104644698</v>
      </c>
      <c r="O45">
        <f t="shared" si="2"/>
        <v>-0.15839073160141354</v>
      </c>
      <c r="P45">
        <v>0.6171875</v>
      </c>
    </row>
    <row r="46" spans="1:16" x14ac:dyDescent="0.2">
      <c r="A46">
        <v>0.82599216699600198</v>
      </c>
      <c r="B46">
        <f t="shared" si="0"/>
        <v>-0.19116998856181114</v>
      </c>
      <c r="C46">
        <v>0.6015625</v>
      </c>
      <c r="E46" s="1"/>
      <c r="G46">
        <v>0.78815490007400513</v>
      </c>
      <c r="H46">
        <f t="shared" si="1"/>
        <v>-0.23806063474435968</v>
      </c>
      <c r="I46">
        <v>0.6015625</v>
      </c>
      <c r="L46" s="1" t="s">
        <v>208</v>
      </c>
      <c r="N46">
        <v>0.75905609130859297</v>
      </c>
      <c r="O46">
        <f t="shared" si="2"/>
        <v>-0.27567960272474618</v>
      </c>
      <c r="P46">
        <v>0.6875</v>
      </c>
    </row>
    <row r="47" spans="1:16" x14ac:dyDescent="0.2">
      <c r="A47">
        <v>0.82310372591018599</v>
      </c>
      <c r="B47">
        <f t="shared" si="0"/>
        <v>-0.19467305233393237</v>
      </c>
      <c r="C47">
        <v>0.6640625</v>
      </c>
      <c r="E47" s="1"/>
      <c r="G47">
        <v>0.83606350421905518</v>
      </c>
      <c r="H47">
        <f t="shared" si="1"/>
        <v>-0.17905070679788512</v>
      </c>
      <c r="I47">
        <v>0.578125</v>
      </c>
      <c r="L47" s="1" t="s">
        <v>204</v>
      </c>
      <c r="N47">
        <v>1.0257606506347601</v>
      </c>
      <c r="O47">
        <f t="shared" si="2"/>
        <v>2.5434435551921781E-2</v>
      </c>
      <c r="P47">
        <v>0.65625</v>
      </c>
    </row>
    <row r="48" spans="1:16" x14ac:dyDescent="0.2">
      <c r="A48">
        <v>0.70489120483398404</v>
      </c>
      <c r="B48">
        <f t="shared" si="0"/>
        <v>-0.34971180746274955</v>
      </c>
      <c r="C48">
        <v>0.6875</v>
      </c>
      <c r="E48" s="1"/>
      <c r="G48">
        <v>0.88646817207336426</v>
      </c>
      <c r="H48">
        <f t="shared" si="1"/>
        <v>-0.12051005701892575</v>
      </c>
      <c r="I48">
        <v>0.546875</v>
      </c>
      <c r="L48" s="1" t="s">
        <v>216</v>
      </c>
      <c r="N48">
        <v>0.83950382471084595</v>
      </c>
      <c r="O48">
        <f t="shared" si="2"/>
        <v>-0.17494424653585375</v>
      </c>
      <c r="P48">
        <v>0.578125</v>
      </c>
    </row>
    <row r="49" spans="1:16" x14ac:dyDescent="0.2">
      <c r="A49">
        <v>0.84515380859375</v>
      </c>
      <c r="B49">
        <f t="shared" si="0"/>
        <v>-0.16823664618452042</v>
      </c>
      <c r="C49">
        <v>0.65625</v>
      </c>
      <c r="G49">
        <v>0.9526934027671814</v>
      </c>
      <c r="H49">
        <f t="shared" si="1"/>
        <v>-4.8462145068039746E-2</v>
      </c>
      <c r="I49">
        <v>0.59375</v>
      </c>
      <c r="L49" s="1" t="s">
        <v>219</v>
      </c>
      <c r="N49">
        <v>1.45126581192016</v>
      </c>
      <c r="O49">
        <f t="shared" si="2"/>
        <v>0.37243614935056518</v>
      </c>
      <c r="P49">
        <v>0.671875</v>
      </c>
    </row>
    <row r="50" spans="1:16" x14ac:dyDescent="0.2">
      <c r="A50">
        <v>0.58106905221938998</v>
      </c>
      <c r="B50">
        <f t="shared" si="0"/>
        <v>-0.54288567855661995</v>
      </c>
      <c r="C50">
        <v>0.5703125</v>
      </c>
      <c r="G50">
        <v>0.9154740571975708</v>
      </c>
      <c r="H50">
        <f t="shared" si="1"/>
        <v>-8.8313252573754816E-2</v>
      </c>
      <c r="I50">
        <v>0.6171875</v>
      </c>
      <c r="L50" s="1" t="s">
        <v>205</v>
      </c>
      <c r="N50">
        <v>0.50724583864212003</v>
      </c>
      <c r="O50">
        <f t="shared" si="2"/>
        <v>-0.67875950407108621</v>
      </c>
      <c r="P50">
        <v>0.7109375</v>
      </c>
    </row>
    <row r="51" spans="1:16" x14ac:dyDescent="0.2">
      <c r="A51">
        <v>0.64549189805984497</v>
      </c>
      <c r="B51">
        <f t="shared" si="0"/>
        <v>-0.43774262019195553</v>
      </c>
      <c r="C51">
        <v>0.640625</v>
      </c>
      <c r="G51">
        <v>0.72239899635314941</v>
      </c>
      <c r="H51">
        <f t="shared" si="1"/>
        <v>-0.32517766620320937</v>
      </c>
      <c r="I51">
        <v>0.5546875</v>
      </c>
      <c r="L51" s="1" t="s">
        <v>235</v>
      </c>
      <c r="N51">
        <v>0.69168514013290405</v>
      </c>
      <c r="O51">
        <f t="shared" si="2"/>
        <v>-0.36862442671623169</v>
      </c>
      <c r="P51">
        <v>0.625</v>
      </c>
    </row>
    <row r="52" spans="1:16" x14ac:dyDescent="0.2">
      <c r="A52">
        <v>0.76046127080917303</v>
      </c>
      <c r="B52">
        <f t="shared" si="0"/>
        <v>-0.27383009453725504</v>
      </c>
      <c r="C52">
        <v>0.7578125</v>
      </c>
      <c r="G52">
        <v>0.78372502326965332</v>
      </c>
      <c r="H52">
        <f t="shared" si="1"/>
        <v>-0.24369705577929662</v>
      </c>
      <c r="I52">
        <v>0.5234375</v>
      </c>
      <c r="L52" s="1" t="s">
        <v>236</v>
      </c>
      <c r="N52">
        <v>0.771825611591339</v>
      </c>
      <c r="O52">
        <f t="shared" si="2"/>
        <v>-0.25899664619580204</v>
      </c>
      <c r="P52">
        <v>0.640625</v>
      </c>
    </row>
    <row r="53" spans="1:16" x14ac:dyDescent="0.2">
      <c r="A53">
        <v>0.89927899837493896</v>
      </c>
      <c r="B53">
        <f t="shared" si="0"/>
        <v>-0.10616194963699642</v>
      </c>
      <c r="C53">
        <v>0.6640625</v>
      </c>
      <c r="G53">
        <v>0.83345389366149902</v>
      </c>
      <c r="H53">
        <f t="shared" si="1"/>
        <v>-0.18217689486419733</v>
      </c>
      <c r="I53">
        <v>0.6015625</v>
      </c>
      <c r="L53" s="1" t="s">
        <v>237</v>
      </c>
      <c r="N53">
        <v>0.82820111513137795</v>
      </c>
      <c r="O53">
        <f t="shared" si="2"/>
        <v>-0.18849926141978002</v>
      </c>
      <c r="P53">
        <v>0.6484375</v>
      </c>
    </row>
    <row r="54" spans="1:16" x14ac:dyDescent="0.2">
      <c r="A54">
        <v>0.57202672958374001</v>
      </c>
      <c r="B54">
        <f t="shared" si="0"/>
        <v>-0.55856955865265001</v>
      </c>
      <c r="C54">
        <v>0.6328125</v>
      </c>
      <c r="G54">
        <v>0.72296732664108276</v>
      </c>
      <c r="H54">
        <f t="shared" si="1"/>
        <v>-0.32439124921232998</v>
      </c>
      <c r="I54">
        <v>0.5703125</v>
      </c>
      <c r="L54" s="1" t="s">
        <v>238</v>
      </c>
      <c r="N54">
        <v>0.76903945207595803</v>
      </c>
      <c r="O54">
        <f t="shared" si="2"/>
        <v>-0.26261300770277923</v>
      </c>
      <c r="P54">
        <v>0.65625</v>
      </c>
    </row>
    <row r="55" spans="1:16" x14ac:dyDescent="0.2">
      <c r="A55">
        <v>0.76939713954925504</v>
      </c>
      <c r="B55">
        <f t="shared" si="0"/>
        <v>-0.26214800643891267</v>
      </c>
      <c r="C55">
        <v>0.75</v>
      </c>
      <c r="G55">
        <v>0.78879868984222412</v>
      </c>
      <c r="H55">
        <f t="shared" si="1"/>
        <v>-0.237244136645618</v>
      </c>
      <c r="I55">
        <v>0.5234375</v>
      </c>
      <c r="L55" s="1" t="s">
        <v>230</v>
      </c>
      <c r="N55">
        <v>0.77168798446655196</v>
      </c>
      <c r="O55">
        <f t="shared" si="2"/>
        <v>-0.25917497585289512</v>
      </c>
      <c r="P55">
        <v>0.65625</v>
      </c>
    </row>
    <row r="56" spans="1:16" x14ac:dyDescent="0.2">
      <c r="A56">
        <v>0.593797266483306</v>
      </c>
      <c r="B56">
        <f t="shared" si="0"/>
        <v>-0.52121732009300603</v>
      </c>
      <c r="C56">
        <v>0.671875</v>
      </c>
      <c r="G56">
        <v>0.6693841814994812</v>
      </c>
      <c r="H56">
        <f t="shared" si="1"/>
        <v>-0.40139712134835892</v>
      </c>
      <c r="I56">
        <v>0.546875</v>
      </c>
      <c r="L56" s="1" t="s">
        <v>195</v>
      </c>
      <c r="N56">
        <v>0.65016335248947099</v>
      </c>
      <c r="O56">
        <f t="shared" si="2"/>
        <v>-0.43053163614364209</v>
      </c>
      <c r="P56">
        <v>0.671875</v>
      </c>
    </row>
    <row r="57" spans="1:16" x14ac:dyDescent="0.2">
      <c r="A57">
        <v>0.80129104852676303</v>
      </c>
      <c r="B57">
        <f t="shared" si="0"/>
        <v>-0.22153104144887548</v>
      </c>
      <c r="C57">
        <v>0.7734375</v>
      </c>
      <c r="G57">
        <v>0.66917586326599121</v>
      </c>
      <c r="H57">
        <f t="shared" si="1"/>
        <v>-0.4017083785623875</v>
      </c>
      <c r="I57">
        <v>0.5234375</v>
      </c>
      <c r="L57" s="1" t="s">
        <v>239</v>
      </c>
      <c r="N57">
        <v>0.67068117856979304</v>
      </c>
      <c r="O57">
        <f t="shared" si="2"/>
        <v>-0.39946139863818525</v>
      </c>
      <c r="P57">
        <v>0.640625</v>
      </c>
    </row>
    <row r="58" spans="1:16" x14ac:dyDescent="0.2">
      <c r="A58">
        <v>1.17506659030914</v>
      </c>
      <c r="B58">
        <f t="shared" si="0"/>
        <v>0.16132481859381434</v>
      </c>
      <c r="C58">
        <v>0.7265625</v>
      </c>
      <c r="G58">
        <v>0.61983215808868408</v>
      </c>
      <c r="H58">
        <f t="shared" si="1"/>
        <v>-0.47830655035250047</v>
      </c>
      <c r="I58">
        <v>0.625</v>
      </c>
      <c r="L58" s="1" t="s">
        <v>226</v>
      </c>
      <c r="N58">
        <v>1.0529254674911499</v>
      </c>
      <c r="O58">
        <f t="shared" si="2"/>
        <v>5.1572449536718384E-2</v>
      </c>
      <c r="P58">
        <v>0.6953125</v>
      </c>
    </row>
    <row r="59" spans="1:16" x14ac:dyDescent="0.2">
      <c r="A59">
        <v>0.66931372880935602</v>
      </c>
      <c r="B59">
        <f t="shared" si="0"/>
        <v>-0.4015023768950326</v>
      </c>
      <c r="C59">
        <v>0.625</v>
      </c>
      <c r="G59">
        <v>0.63649111986160278</v>
      </c>
      <c r="H59">
        <f t="shared" si="1"/>
        <v>-0.45178481259558467</v>
      </c>
      <c r="I59">
        <v>0.5390625</v>
      </c>
      <c r="L59" s="1" t="s">
        <v>235</v>
      </c>
      <c r="N59">
        <v>0.68649268150329501</v>
      </c>
      <c r="O59">
        <f t="shared" si="2"/>
        <v>-0.37615971442336843</v>
      </c>
      <c r="P59">
        <v>0.640625</v>
      </c>
    </row>
    <row r="60" spans="1:16" x14ac:dyDescent="0.2">
      <c r="A60">
        <v>0.72860616445541304</v>
      </c>
      <c r="B60">
        <f t="shared" si="0"/>
        <v>-0.31662193375802306</v>
      </c>
      <c r="C60">
        <v>0.65625</v>
      </c>
      <c r="G60">
        <v>0.63712996244430542</v>
      </c>
      <c r="H60">
        <f t="shared" si="1"/>
        <v>-0.45078162154425067</v>
      </c>
      <c r="I60">
        <v>0.59375</v>
      </c>
      <c r="L60" s="1" t="s">
        <v>216</v>
      </c>
      <c r="N60">
        <v>0.59049791097640902</v>
      </c>
      <c r="O60">
        <f t="shared" si="2"/>
        <v>-0.52678918107086092</v>
      </c>
      <c r="P60">
        <v>0.7109375</v>
      </c>
    </row>
    <row r="61" spans="1:16" x14ac:dyDescent="0.2">
      <c r="A61">
        <v>0.70834404230117798</v>
      </c>
      <c r="B61">
        <f t="shared" si="0"/>
        <v>-0.34482536786317408</v>
      </c>
      <c r="C61">
        <v>0.609375</v>
      </c>
      <c r="G61">
        <v>0.71316236257553101</v>
      </c>
      <c r="H61">
        <f t="shared" si="1"/>
        <v>-0.33804616699429652</v>
      </c>
      <c r="I61">
        <v>0.5234375</v>
      </c>
      <c r="L61" s="1" t="s">
        <v>197</v>
      </c>
      <c r="N61">
        <v>0.73546850681304898</v>
      </c>
      <c r="O61">
        <f t="shared" si="2"/>
        <v>-0.30724755860239827</v>
      </c>
      <c r="P61">
        <v>0.65625</v>
      </c>
    </row>
    <row r="62" spans="1:16" x14ac:dyDescent="0.2">
      <c r="A62">
        <v>0.64194822311401301</v>
      </c>
      <c r="B62">
        <f t="shared" si="0"/>
        <v>-0.4432476278996299</v>
      </c>
      <c r="C62">
        <v>0.6640625</v>
      </c>
      <c r="G62">
        <v>0.73838049173355103</v>
      </c>
      <c r="H62">
        <f t="shared" si="1"/>
        <v>-0.30329601578828647</v>
      </c>
      <c r="I62">
        <v>0.5546875</v>
      </c>
      <c r="L62" s="1" t="s">
        <v>240</v>
      </c>
      <c r="N62">
        <v>0.77658522129058805</v>
      </c>
      <c r="O62">
        <f t="shared" si="2"/>
        <v>-0.25284889188033793</v>
      </c>
      <c r="P62">
        <v>0.671875</v>
      </c>
    </row>
    <row r="63" spans="1:16" x14ac:dyDescent="0.2">
      <c r="A63">
        <v>0.52837562561035101</v>
      </c>
      <c r="B63">
        <f t="shared" si="0"/>
        <v>-0.63794783606872341</v>
      </c>
      <c r="C63">
        <v>0.6953125</v>
      </c>
      <c r="G63">
        <v>0.59631675481796265</v>
      </c>
      <c r="H63">
        <f t="shared" si="1"/>
        <v>-0.51698328528041393</v>
      </c>
      <c r="I63">
        <v>0.640625</v>
      </c>
      <c r="L63" s="1" t="s">
        <v>204</v>
      </c>
      <c r="N63">
        <v>0.64249670505523604</v>
      </c>
      <c r="O63">
        <f t="shared" si="2"/>
        <v>-0.4423935905446108</v>
      </c>
      <c r="P63">
        <v>0.7109375</v>
      </c>
    </row>
    <row r="64" spans="1:16" x14ac:dyDescent="0.2">
      <c r="A64">
        <v>0.64037823677062899</v>
      </c>
      <c r="B64">
        <f t="shared" si="0"/>
        <v>-0.44569628224305347</v>
      </c>
      <c r="C64">
        <v>0.7265625</v>
      </c>
      <c r="G64">
        <v>0.61344748735427856</v>
      </c>
      <c r="H64">
        <f t="shared" si="1"/>
        <v>-0.48866061367919778</v>
      </c>
      <c r="I64">
        <v>0.5703125</v>
      </c>
      <c r="L64" s="1" t="s">
        <v>240</v>
      </c>
      <c r="N64">
        <v>0.63437873125076205</v>
      </c>
      <c r="O64">
        <f t="shared" si="2"/>
        <v>-0.4551091349946822</v>
      </c>
      <c r="P64">
        <v>0.65625</v>
      </c>
    </row>
    <row r="65" spans="1:16" x14ac:dyDescent="0.2">
      <c r="A65">
        <v>0.67443776130676203</v>
      </c>
      <c r="B65">
        <f t="shared" si="0"/>
        <v>-0.39387588141426078</v>
      </c>
      <c r="C65">
        <v>0.765625</v>
      </c>
      <c r="G65">
        <v>0.71813750267028809</v>
      </c>
      <c r="H65">
        <f t="shared" si="1"/>
        <v>-0.33109422037187219</v>
      </c>
      <c r="I65">
        <v>0.53125</v>
      </c>
      <c r="L65" s="1" t="s">
        <v>241</v>
      </c>
      <c r="N65">
        <v>0.685360968112945</v>
      </c>
      <c r="O65">
        <f t="shared" si="2"/>
        <v>-0.37780961876614477</v>
      </c>
      <c r="P65">
        <v>0.65625</v>
      </c>
    </row>
    <row r="66" spans="1:16" x14ac:dyDescent="0.2">
      <c r="A66">
        <v>0.65344208478927601</v>
      </c>
      <c r="B66">
        <f t="shared" si="0"/>
        <v>-0.42550137296788187</v>
      </c>
      <c r="C66">
        <v>0.71875</v>
      </c>
      <c r="G66">
        <v>0.67753911018371582</v>
      </c>
      <c r="H66">
        <f t="shared" si="1"/>
        <v>-0.38928800068599562</v>
      </c>
      <c r="I66">
        <v>0.578125</v>
      </c>
      <c r="L66" s="1" t="s">
        <v>219</v>
      </c>
      <c r="N66">
        <v>0.72744971513748102</v>
      </c>
      <c r="O66">
        <f t="shared" si="2"/>
        <v>-0.31821040241132942</v>
      </c>
      <c r="P66">
        <v>0.734375</v>
      </c>
    </row>
    <row r="67" spans="1:16" x14ac:dyDescent="0.2">
      <c r="A67">
        <v>1.11089658737182</v>
      </c>
      <c r="B67">
        <f t="shared" ref="B67:B130" si="3">LN(A67:A300)</f>
        <v>0.10516742565178884</v>
      </c>
      <c r="C67">
        <v>0.71875</v>
      </c>
      <c r="G67">
        <v>0.72798824310302734</v>
      </c>
      <c r="H67">
        <f t="shared" ref="H67:H130" si="4">LN(G67)</f>
        <v>-0.31747038049961068</v>
      </c>
      <c r="I67">
        <v>0.5234375</v>
      </c>
      <c r="L67" s="1" t="s">
        <v>242</v>
      </c>
      <c r="N67">
        <v>1.68385970592498</v>
      </c>
      <c r="O67">
        <f t="shared" ref="O67:O130" si="5">LN(N67)</f>
        <v>0.52108860232886678</v>
      </c>
      <c r="P67">
        <v>0.625</v>
      </c>
    </row>
    <row r="68" spans="1:16" x14ac:dyDescent="0.2">
      <c r="A68">
        <v>0.53216767311096103</v>
      </c>
      <c r="B68">
        <f t="shared" si="3"/>
        <v>-0.63079666427710246</v>
      </c>
      <c r="C68">
        <v>0.65625</v>
      </c>
      <c r="G68">
        <v>0.59646475315093994</v>
      </c>
      <c r="H68">
        <f t="shared" si="4"/>
        <v>-0.51673512862683069</v>
      </c>
      <c r="I68">
        <v>0.5390625</v>
      </c>
      <c r="L68" s="1" t="s">
        <v>230</v>
      </c>
      <c r="N68">
        <v>0.65272718667983998</v>
      </c>
      <c r="O68">
        <f t="shared" si="5"/>
        <v>-0.42659602156578963</v>
      </c>
      <c r="P68">
        <v>0.671875</v>
      </c>
    </row>
    <row r="69" spans="1:16" x14ac:dyDescent="0.2">
      <c r="A69">
        <v>0.69607788324356001</v>
      </c>
      <c r="B69">
        <f t="shared" si="3"/>
        <v>-0.36229372369617946</v>
      </c>
      <c r="C69">
        <v>0.7265625</v>
      </c>
      <c r="G69">
        <v>0.63752204179763794</v>
      </c>
      <c r="H69">
        <f t="shared" si="4"/>
        <v>-0.45016642717842631</v>
      </c>
      <c r="I69">
        <v>0.515625</v>
      </c>
      <c r="L69" s="1" t="s">
        <v>243</v>
      </c>
      <c r="N69">
        <v>0.67626357078552202</v>
      </c>
      <c r="O69">
        <f t="shared" si="5"/>
        <v>-0.39117238131777615</v>
      </c>
      <c r="P69">
        <v>0.640625</v>
      </c>
    </row>
    <row r="70" spans="1:16" x14ac:dyDescent="0.2">
      <c r="A70">
        <v>0.46300786733627303</v>
      </c>
      <c r="B70">
        <f t="shared" si="3"/>
        <v>-0.77001123295328411</v>
      </c>
      <c r="C70">
        <v>0.6796875</v>
      </c>
      <c r="G70">
        <v>0.71202307939529419</v>
      </c>
      <c r="H70">
        <f t="shared" si="4"/>
        <v>-0.33964495321448102</v>
      </c>
      <c r="I70">
        <v>0.4921875</v>
      </c>
      <c r="N70">
        <v>0.58089506626129095</v>
      </c>
      <c r="O70">
        <f t="shared" si="5"/>
        <v>-0.5431851472865612</v>
      </c>
      <c r="P70">
        <v>0.609375</v>
      </c>
    </row>
    <row r="71" spans="1:16" x14ac:dyDescent="0.2">
      <c r="A71">
        <v>0.63684326410293501</v>
      </c>
      <c r="B71">
        <f t="shared" si="3"/>
        <v>-0.45123170689963493</v>
      </c>
      <c r="C71">
        <v>0.640625</v>
      </c>
      <c r="G71">
        <v>0.55075544118881226</v>
      </c>
      <c r="H71">
        <f t="shared" si="4"/>
        <v>-0.59646441375009929</v>
      </c>
      <c r="I71">
        <v>0.484375</v>
      </c>
      <c r="N71">
        <v>0.97969406843185403</v>
      </c>
      <c r="O71">
        <f t="shared" si="5"/>
        <v>-2.0514931123836379E-2</v>
      </c>
      <c r="P71">
        <v>0.6015625</v>
      </c>
    </row>
    <row r="72" spans="1:16" x14ac:dyDescent="0.2">
      <c r="A72">
        <v>0.834278345108032</v>
      </c>
      <c r="B72">
        <f t="shared" si="3"/>
        <v>-0.18118818517264285</v>
      </c>
      <c r="C72">
        <v>0.703125</v>
      </c>
      <c r="G72">
        <v>0.69533544778823853</v>
      </c>
      <c r="H72">
        <f t="shared" si="4"/>
        <v>-0.36336089117147014</v>
      </c>
      <c r="I72">
        <v>0.5703125</v>
      </c>
      <c r="N72">
        <v>0.66021019220352095</v>
      </c>
      <c r="O72">
        <f t="shared" si="5"/>
        <v>-0.41519702162780076</v>
      </c>
      <c r="P72">
        <v>0.765625</v>
      </c>
    </row>
    <row r="73" spans="1:16" x14ac:dyDescent="0.2">
      <c r="A73">
        <v>0.63415324687957697</v>
      </c>
      <c r="B73">
        <f t="shared" si="3"/>
        <v>-0.45546463943201171</v>
      </c>
      <c r="C73">
        <v>0.7421875</v>
      </c>
      <c r="G73">
        <v>0.57928222417831421</v>
      </c>
      <c r="H73">
        <f t="shared" si="4"/>
        <v>-0.54596548635239983</v>
      </c>
      <c r="I73">
        <v>0.4765625</v>
      </c>
      <c r="N73">
        <v>0.56603610515594405</v>
      </c>
      <c r="O73">
        <f t="shared" si="5"/>
        <v>-0.5690974127852817</v>
      </c>
      <c r="P73">
        <v>0.625</v>
      </c>
    </row>
    <row r="74" spans="1:16" x14ac:dyDescent="0.2">
      <c r="A74">
        <v>0.43982413411140397</v>
      </c>
      <c r="B74">
        <f t="shared" si="3"/>
        <v>-0.82138032717060283</v>
      </c>
      <c r="C74">
        <v>0.796875</v>
      </c>
      <c r="G74">
        <v>0.62429136037826538</v>
      </c>
      <c r="H74">
        <f t="shared" si="4"/>
        <v>-0.47113809590453404</v>
      </c>
      <c r="I74">
        <v>0.5625</v>
      </c>
      <c r="N74">
        <v>0.23933187127113301</v>
      </c>
      <c r="O74">
        <f t="shared" si="5"/>
        <v>-1.4299041075156693</v>
      </c>
      <c r="P74">
        <v>0.6953125</v>
      </c>
    </row>
    <row r="75" spans="1:16" x14ac:dyDescent="0.2">
      <c r="A75">
        <v>0.64089757204055697</v>
      </c>
      <c r="B75">
        <f t="shared" si="3"/>
        <v>-0.44488562883838129</v>
      </c>
      <c r="C75">
        <v>0.71875</v>
      </c>
      <c r="G75">
        <v>0.59966152906417847</v>
      </c>
      <c r="H75">
        <f t="shared" si="4"/>
        <v>-0.51138990116691152</v>
      </c>
      <c r="I75">
        <v>0.546875</v>
      </c>
      <c r="N75">
        <v>0.59479463100433305</v>
      </c>
      <c r="O75">
        <f t="shared" si="5"/>
        <v>-0.51953909099314255</v>
      </c>
      <c r="P75">
        <v>0.65625</v>
      </c>
    </row>
    <row r="76" spans="1:16" x14ac:dyDescent="0.2">
      <c r="A76">
        <v>0.551180660724639</v>
      </c>
      <c r="B76">
        <f t="shared" si="3"/>
        <v>-0.59569264566627966</v>
      </c>
      <c r="C76">
        <v>0.6640625</v>
      </c>
      <c r="G76">
        <v>0.68175792694091797</v>
      </c>
      <c r="H76">
        <f t="shared" si="4"/>
        <v>-0.38308062998128889</v>
      </c>
      <c r="I76">
        <v>0.5859375</v>
      </c>
      <c r="N76">
        <v>0.64022976160049405</v>
      </c>
      <c r="O76">
        <f t="shared" si="5"/>
        <v>-0.44592816455362638</v>
      </c>
      <c r="P76">
        <v>0.734375</v>
      </c>
    </row>
    <row r="77" spans="1:16" x14ac:dyDescent="0.2">
      <c r="A77">
        <v>0.54134249687194802</v>
      </c>
      <c r="B77">
        <f t="shared" si="3"/>
        <v>-0.61370311935277988</v>
      </c>
      <c r="C77">
        <v>0.7421875</v>
      </c>
      <c r="G77">
        <v>0.6576734185218811</v>
      </c>
      <c r="H77">
        <f t="shared" si="4"/>
        <v>-0.41904679530139299</v>
      </c>
      <c r="I77">
        <v>0.53125</v>
      </c>
      <c r="N77">
        <v>0.59566968679428101</v>
      </c>
      <c r="O77">
        <f t="shared" si="5"/>
        <v>-0.51806898233979781</v>
      </c>
      <c r="P77">
        <v>0.671875</v>
      </c>
    </row>
    <row r="78" spans="1:16" x14ac:dyDescent="0.2">
      <c r="A78">
        <v>0.54666674137115401</v>
      </c>
      <c r="B78">
        <f t="shared" si="3"/>
        <v>-0.60391591017746193</v>
      </c>
      <c r="C78">
        <v>0.78125</v>
      </c>
      <c r="G78">
        <v>0.51973956823348999</v>
      </c>
      <c r="H78">
        <f t="shared" si="4"/>
        <v>-0.65442742318427072</v>
      </c>
      <c r="I78">
        <v>0.65625</v>
      </c>
      <c r="N78">
        <v>0.45095735788345298</v>
      </c>
      <c r="O78">
        <f t="shared" si="5"/>
        <v>-0.79638249409716</v>
      </c>
      <c r="P78">
        <v>0.78125</v>
      </c>
    </row>
    <row r="79" spans="1:16" x14ac:dyDescent="0.2">
      <c r="A79">
        <v>0.460291028022766</v>
      </c>
      <c r="B79">
        <f t="shared" si="3"/>
        <v>-0.77589631993533537</v>
      </c>
      <c r="C79">
        <v>0.65625</v>
      </c>
      <c r="G79">
        <v>0.60396474599838257</v>
      </c>
      <c r="H79">
        <f t="shared" si="4"/>
        <v>-0.50423945030312067</v>
      </c>
      <c r="I79">
        <v>0.6640625</v>
      </c>
      <c r="N79">
        <v>0.67763835191726596</v>
      </c>
      <c r="O79">
        <f t="shared" si="5"/>
        <v>-0.38914153760421788</v>
      </c>
      <c r="P79">
        <v>0.7734375</v>
      </c>
    </row>
    <row r="80" spans="1:16" x14ac:dyDescent="0.2">
      <c r="A80">
        <v>0.52504140138626099</v>
      </c>
      <c r="B80">
        <f t="shared" si="3"/>
        <v>-0.64427815971642832</v>
      </c>
      <c r="C80">
        <v>0.7109375</v>
      </c>
      <c r="G80">
        <v>0.59460335969924927</v>
      </c>
      <c r="H80">
        <f t="shared" si="4"/>
        <v>-0.51986071808218692</v>
      </c>
      <c r="I80">
        <v>0.546875</v>
      </c>
      <c r="N80">
        <v>0.51673275232314997</v>
      </c>
      <c r="O80">
        <f t="shared" si="5"/>
        <v>-0.66022945819422396</v>
      </c>
      <c r="P80">
        <v>0.609375</v>
      </c>
    </row>
    <row r="81" spans="1:16" x14ac:dyDescent="0.2">
      <c r="A81">
        <v>0.42081567645072898</v>
      </c>
      <c r="B81">
        <f t="shared" si="3"/>
        <v>-0.86556036432971206</v>
      </c>
      <c r="C81">
        <v>0.7109375</v>
      </c>
      <c r="G81">
        <v>0.48548781871795649</v>
      </c>
      <c r="H81">
        <f t="shared" si="4"/>
        <v>-0.72260108174480764</v>
      </c>
      <c r="I81">
        <v>0.6015625</v>
      </c>
      <c r="N81">
        <v>1.59518265724182</v>
      </c>
      <c r="O81">
        <f t="shared" si="5"/>
        <v>0.46698824832695729</v>
      </c>
      <c r="P81">
        <v>0.7265625</v>
      </c>
    </row>
    <row r="82" spans="1:16" x14ac:dyDescent="0.2">
      <c r="A82">
        <v>0.51981854438781705</v>
      </c>
      <c r="B82">
        <f t="shared" si="3"/>
        <v>-0.65427548140531644</v>
      </c>
      <c r="C82">
        <v>0.8125</v>
      </c>
      <c r="G82">
        <v>0.89064735174179077</v>
      </c>
      <c r="H82">
        <f t="shared" si="4"/>
        <v>-0.11580671914750142</v>
      </c>
      <c r="I82">
        <v>0.625</v>
      </c>
      <c r="N82">
        <v>0.83160251379012995</v>
      </c>
      <c r="O82">
        <f t="shared" si="5"/>
        <v>-0.18440070016719384</v>
      </c>
      <c r="P82">
        <v>0.7109375</v>
      </c>
    </row>
    <row r="83" spans="1:16" x14ac:dyDescent="0.2">
      <c r="A83">
        <v>0.55828940868377597</v>
      </c>
      <c r="B83">
        <f t="shared" si="3"/>
        <v>-0.58287779749993907</v>
      </c>
      <c r="C83">
        <v>0.7109375</v>
      </c>
      <c r="G83">
        <v>0.54477572441101074</v>
      </c>
      <c r="H83">
        <f t="shared" si="4"/>
        <v>-0.60738108385654421</v>
      </c>
      <c r="I83">
        <v>0.578125</v>
      </c>
      <c r="N83">
        <v>0.45500656962394698</v>
      </c>
      <c r="O83">
        <f t="shared" si="5"/>
        <v>-0.78744342140147472</v>
      </c>
      <c r="P83">
        <v>0.671875</v>
      </c>
    </row>
    <row r="84" spans="1:16" x14ac:dyDescent="0.2">
      <c r="A84">
        <v>0.466336250305175</v>
      </c>
      <c r="B84">
        <f t="shared" si="3"/>
        <v>-0.76284833788243811</v>
      </c>
      <c r="C84">
        <v>0.7578125</v>
      </c>
      <c r="G84">
        <v>0.74387162923812866</v>
      </c>
      <c r="H84">
        <f t="shared" si="4"/>
        <v>-0.29588680038261705</v>
      </c>
      <c r="I84">
        <v>0.640625</v>
      </c>
      <c r="N84">
        <v>0.63390117883682195</v>
      </c>
      <c r="O84">
        <f t="shared" si="5"/>
        <v>-0.45586220603635169</v>
      </c>
      <c r="P84">
        <v>0.765625</v>
      </c>
    </row>
    <row r="85" spans="1:16" x14ac:dyDescent="0.2">
      <c r="A85">
        <v>0.55196672677993697</v>
      </c>
      <c r="B85">
        <f t="shared" si="3"/>
        <v>-0.59426751209438555</v>
      </c>
      <c r="C85">
        <v>0.734375</v>
      </c>
      <c r="G85">
        <v>0.56380051374435425</v>
      </c>
      <c r="H85">
        <f t="shared" si="4"/>
        <v>-0.57305478908516816</v>
      </c>
      <c r="I85">
        <v>0.6015625</v>
      </c>
      <c r="N85">
        <v>0.51389807462692205</v>
      </c>
      <c r="O85">
        <f t="shared" si="5"/>
        <v>-0.66573033158189976</v>
      </c>
      <c r="P85">
        <v>0.71875</v>
      </c>
    </row>
    <row r="86" spans="1:16" x14ac:dyDescent="0.2">
      <c r="A86">
        <v>0.60055607557296697</v>
      </c>
      <c r="B86">
        <f t="shared" si="3"/>
        <v>-0.50989926035149058</v>
      </c>
      <c r="C86">
        <v>0.6875</v>
      </c>
      <c r="G86">
        <v>0.68024015426635742</v>
      </c>
      <c r="H86">
        <f t="shared" si="4"/>
        <v>-0.38530937512237617</v>
      </c>
      <c r="I86">
        <v>0.6328125</v>
      </c>
      <c r="N86">
        <v>0.61210715770721402</v>
      </c>
      <c r="O86">
        <f t="shared" si="5"/>
        <v>-0.49084791750419415</v>
      </c>
      <c r="P86">
        <v>0.71875</v>
      </c>
    </row>
    <row r="87" spans="1:16" x14ac:dyDescent="0.2">
      <c r="A87">
        <v>0.57043248414993197</v>
      </c>
      <c r="B87">
        <f t="shared" si="3"/>
        <v>-0.5613604617316571</v>
      </c>
      <c r="C87">
        <v>0.71875</v>
      </c>
      <c r="G87">
        <v>0.62042564153671265</v>
      </c>
      <c r="H87">
        <f t="shared" si="4"/>
        <v>-0.47734951788149971</v>
      </c>
      <c r="I87">
        <v>0.5859375</v>
      </c>
      <c r="N87">
        <v>0.60570532083511297</v>
      </c>
      <c r="O87">
        <f t="shared" si="5"/>
        <v>-0.50136168042904372</v>
      </c>
      <c r="P87">
        <v>0.6953125</v>
      </c>
    </row>
    <row r="88" spans="1:16" x14ac:dyDescent="0.2">
      <c r="A88">
        <v>0.60961169004440297</v>
      </c>
      <c r="B88">
        <f t="shared" si="3"/>
        <v>-0.49493309821154297</v>
      </c>
      <c r="C88">
        <v>0.71875</v>
      </c>
      <c r="G88">
        <v>0.494670569896698</v>
      </c>
      <c r="H88">
        <f t="shared" si="4"/>
        <v>-0.70386325332730382</v>
      </c>
      <c r="I88">
        <v>0.625</v>
      </c>
      <c r="N88">
        <v>0.503953337669372</v>
      </c>
      <c r="O88">
        <f t="shared" si="5"/>
        <v>-0.68527159918627178</v>
      </c>
      <c r="P88">
        <v>0.78125</v>
      </c>
    </row>
    <row r="89" spans="1:16" x14ac:dyDescent="0.2">
      <c r="A89">
        <v>0.52932232618331898</v>
      </c>
      <c r="B89">
        <f t="shared" si="3"/>
        <v>-0.63615772042337848</v>
      </c>
      <c r="C89">
        <v>0.7109375</v>
      </c>
      <c r="G89">
        <v>0.61507242918014526</v>
      </c>
      <c r="H89">
        <f t="shared" si="4"/>
        <v>-0.4860152470854554</v>
      </c>
      <c r="I89">
        <v>0.609375</v>
      </c>
      <c r="N89">
        <v>0.56496328115463201</v>
      </c>
      <c r="O89">
        <f t="shared" si="5"/>
        <v>-0.57099453905442565</v>
      </c>
      <c r="P89">
        <v>0.7109375</v>
      </c>
    </row>
    <row r="90" spans="1:16" x14ac:dyDescent="0.2">
      <c r="A90">
        <v>0.59576839208602905</v>
      </c>
      <c r="B90">
        <f t="shared" si="3"/>
        <v>-0.51790329132534474</v>
      </c>
      <c r="C90">
        <v>0.78125</v>
      </c>
      <c r="G90">
        <v>0.65410864353179932</v>
      </c>
      <c r="H90">
        <f t="shared" si="4"/>
        <v>-0.42448181971334897</v>
      </c>
      <c r="I90">
        <v>0.6171875</v>
      </c>
      <c r="N90">
        <v>0.62728679180145197</v>
      </c>
      <c r="O90">
        <f t="shared" si="5"/>
        <v>-0.46635143973406001</v>
      </c>
      <c r="P90">
        <v>0.71875</v>
      </c>
    </row>
    <row r="91" spans="1:16" x14ac:dyDescent="0.2">
      <c r="A91">
        <v>0.46673807501792902</v>
      </c>
      <c r="B91">
        <f t="shared" si="3"/>
        <v>-0.76198704585737864</v>
      </c>
      <c r="C91">
        <v>0.7734375</v>
      </c>
      <c r="G91">
        <v>0.57403230667114258</v>
      </c>
      <c r="H91">
        <f t="shared" si="4"/>
        <v>-0.55506960084721857</v>
      </c>
      <c r="I91">
        <v>0.6640625</v>
      </c>
      <c r="N91">
        <v>0.56933492422103804</v>
      </c>
      <c r="O91">
        <f t="shared" si="5"/>
        <v>-0.56328639900638844</v>
      </c>
      <c r="P91">
        <v>0.7734375</v>
      </c>
    </row>
    <row r="92" spans="1:16" x14ac:dyDescent="0.2">
      <c r="A92">
        <v>0.44851091504096902</v>
      </c>
      <c r="B92">
        <f t="shared" si="3"/>
        <v>-0.80182226101025889</v>
      </c>
      <c r="C92">
        <v>0.7109375</v>
      </c>
      <c r="G92">
        <v>0.55995678901672363</v>
      </c>
      <c r="H92">
        <f t="shared" si="4"/>
        <v>-0.579895660700255</v>
      </c>
      <c r="I92">
        <v>0.6015625</v>
      </c>
      <c r="N92">
        <v>0.55040359497070301</v>
      </c>
      <c r="O92">
        <f t="shared" si="5"/>
        <v>-0.59710346082419019</v>
      </c>
      <c r="P92">
        <v>0.6875</v>
      </c>
    </row>
    <row r="93" spans="1:16" x14ac:dyDescent="0.2">
      <c r="A93">
        <v>0.61511898040771396</v>
      </c>
      <c r="B93">
        <f t="shared" si="3"/>
        <v>-0.48593956580979686</v>
      </c>
      <c r="C93">
        <v>0.6953125</v>
      </c>
      <c r="G93">
        <v>0.52233392000198364</v>
      </c>
      <c r="H93">
        <f t="shared" si="4"/>
        <v>-0.64944820212577503</v>
      </c>
      <c r="I93">
        <v>0.6953125</v>
      </c>
      <c r="N93">
        <v>0.45447871088981601</v>
      </c>
      <c r="O93">
        <f t="shared" si="5"/>
        <v>-0.78860420718814206</v>
      </c>
      <c r="P93">
        <v>0.7890625</v>
      </c>
    </row>
    <row r="94" spans="1:16" x14ac:dyDescent="0.2">
      <c r="A94">
        <v>0.47784900665283198</v>
      </c>
      <c r="B94">
        <f t="shared" si="3"/>
        <v>-0.73846048205659798</v>
      </c>
      <c r="C94">
        <v>0.625</v>
      </c>
      <c r="G94">
        <v>0.54701608419418335</v>
      </c>
      <c r="H94">
        <f t="shared" si="4"/>
        <v>-0.60327707261552121</v>
      </c>
      <c r="I94">
        <v>0.6015625</v>
      </c>
      <c r="N94">
        <v>0.51950663328170699</v>
      </c>
      <c r="O94">
        <f t="shared" si="5"/>
        <v>-0.65487569993590877</v>
      </c>
      <c r="P94">
        <v>0.7109375</v>
      </c>
    </row>
    <row r="95" spans="1:16" x14ac:dyDescent="0.2">
      <c r="A95">
        <v>0.51102000474929798</v>
      </c>
      <c r="B95">
        <f t="shared" si="3"/>
        <v>-0.67134654130733107</v>
      </c>
      <c r="C95">
        <v>0.75</v>
      </c>
      <c r="G95">
        <v>0.68674880266189575</v>
      </c>
      <c r="H95">
        <f t="shared" si="4"/>
        <v>-0.37578669749295407</v>
      </c>
      <c r="I95">
        <v>0.703125</v>
      </c>
      <c r="N95">
        <v>0.63713634014129605</v>
      </c>
      <c r="O95">
        <f t="shared" si="5"/>
        <v>-0.45077161155343831</v>
      </c>
      <c r="P95">
        <v>0.7734375</v>
      </c>
    </row>
    <row r="96" spans="1:16" x14ac:dyDescent="0.2">
      <c r="A96">
        <v>0.49390584230422901</v>
      </c>
      <c r="B96">
        <f t="shared" si="3"/>
        <v>-0.70541038258422117</v>
      </c>
      <c r="C96">
        <v>0.671875</v>
      </c>
      <c r="G96">
        <v>0.62968415021896362</v>
      </c>
      <c r="H96">
        <f t="shared" si="4"/>
        <v>-0.46253693417270625</v>
      </c>
      <c r="I96">
        <v>0.6015625</v>
      </c>
      <c r="N96">
        <v>0.66898572444915705</v>
      </c>
      <c r="O96">
        <f t="shared" si="5"/>
        <v>-0.40199255772260151</v>
      </c>
      <c r="P96">
        <v>0.71875</v>
      </c>
    </row>
    <row r="97" spans="1:16" x14ac:dyDescent="0.2">
      <c r="A97">
        <v>0.66186892986297596</v>
      </c>
      <c r="B97">
        <f t="shared" si="3"/>
        <v>-0.41268773379150364</v>
      </c>
      <c r="C97">
        <v>0.71875</v>
      </c>
      <c r="G97">
        <v>0.495928555727005</v>
      </c>
      <c r="H97">
        <f t="shared" si="4"/>
        <v>-0.70132340350506617</v>
      </c>
      <c r="I97">
        <v>0.609375</v>
      </c>
      <c r="N97">
        <v>0.443301171064376</v>
      </c>
      <c r="O97">
        <f t="shared" si="5"/>
        <v>-0.81350589553740216</v>
      </c>
      <c r="P97">
        <v>0.6953125</v>
      </c>
    </row>
    <row r="98" spans="1:16" x14ac:dyDescent="0.2">
      <c r="A98">
        <v>0.50938957929611195</v>
      </c>
      <c r="B98">
        <f t="shared" si="3"/>
        <v>-0.6745421734655922</v>
      </c>
      <c r="C98">
        <v>0.828125</v>
      </c>
      <c r="G98">
        <v>0.40103352069854742</v>
      </c>
      <c r="H98">
        <f t="shared" si="4"/>
        <v>-0.91371026240479092</v>
      </c>
      <c r="I98">
        <v>0.6953125</v>
      </c>
      <c r="N98">
        <v>0.39980000257491999</v>
      </c>
      <c r="O98">
        <f t="shared" si="5"/>
        <v>-0.91679085047531717</v>
      </c>
      <c r="P98">
        <v>0.78125</v>
      </c>
    </row>
    <row r="99" spans="1:16" x14ac:dyDescent="0.2">
      <c r="A99">
        <v>0.57419431209564198</v>
      </c>
      <c r="B99">
        <f t="shared" si="3"/>
        <v>-0.55478741713378332</v>
      </c>
      <c r="C99">
        <v>0.640625</v>
      </c>
      <c r="G99">
        <v>0.54833340644836426</v>
      </c>
      <c r="H99">
        <f t="shared" si="4"/>
        <v>-0.60087177111030143</v>
      </c>
      <c r="I99">
        <v>0.6953125</v>
      </c>
      <c r="N99">
        <v>0.52248400449752797</v>
      </c>
      <c r="O99">
        <f t="shared" si="5"/>
        <v>-0.6491609090136311</v>
      </c>
      <c r="P99">
        <v>0.7578125</v>
      </c>
    </row>
    <row r="100" spans="1:16" x14ac:dyDescent="0.2">
      <c r="A100">
        <v>0.61793500185012795</v>
      </c>
      <c r="B100">
        <f t="shared" si="3"/>
        <v>-0.48137200205551739</v>
      </c>
      <c r="C100">
        <v>0.6796875</v>
      </c>
      <c r="G100">
        <v>0.61749929189682007</v>
      </c>
      <c r="H100">
        <f t="shared" si="4"/>
        <v>-0.48207735720645972</v>
      </c>
      <c r="I100">
        <v>0.6484375</v>
      </c>
      <c r="N100">
        <v>0.57696199417114202</v>
      </c>
      <c r="O100">
        <f t="shared" si="5"/>
        <v>-0.54997888263105077</v>
      </c>
      <c r="P100">
        <v>0.7578125</v>
      </c>
    </row>
    <row r="101" spans="1:16" x14ac:dyDescent="0.2">
      <c r="A101">
        <v>0.48059546947479198</v>
      </c>
      <c r="B101">
        <f t="shared" si="3"/>
        <v>-0.73272938253487119</v>
      </c>
      <c r="C101">
        <v>0.7265625</v>
      </c>
      <c r="G101">
        <v>0.58381897211074829</v>
      </c>
      <c r="H101">
        <f t="shared" si="4"/>
        <v>-0.53816432346982956</v>
      </c>
      <c r="I101">
        <v>0.7265625</v>
      </c>
      <c r="N101">
        <v>0.50405997037887496</v>
      </c>
      <c r="O101">
        <f t="shared" si="5"/>
        <v>-0.68506002914240571</v>
      </c>
      <c r="P101">
        <v>0.7734375</v>
      </c>
    </row>
    <row r="102" spans="1:16" x14ac:dyDescent="0.2">
      <c r="A102">
        <v>0.54374742507934504</v>
      </c>
      <c r="B102">
        <f t="shared" si="3"/>
        <v>-0.60927043207671761</v>
      </c>
      <c r="C102">
        <v>0.7265625</v>
      </c>
      <c r="G102">
        <v>0.71054714918136597</v>
      </c>
      <c r="H102">
        <f t="shared" si="4"/>
        <v>-0.34171997308184027</v>
      </c>
      <c r="I102">
        <v>0.703125</v>
      </c>
      <c r="N102">
        <v>0.60703724622726396</v>
      </c>
      <c r="O102">
        <f t="shared" si="5"/>
        <v>-0.49916512863997858</v>
      </c>
      <c r="P102">
        <v>0.7734375</v>
      </c>
    </row>
    <row r="103" spans="1:16" x14ac:dyDescent="0.2">
      <c r="A103">
        <v>0.46956771612167297</v>
      </c>
      <c r="B103">
        <f t="shared" si="3"/>
        <v>-0.75594276044290465</v>
      </c>
      <c r="C103">
        <v>0.734375</v>
      </c>
      <c r="G103">
        <v>0.56619721651077271</v>
      </c>
      <c r="H103">
        <f t="shared" si="4"/>
        <v>-0.56881282240477804</v>
      </c>
      <c r="I103">
        <v>0.6484375</v>
      </c>
      <c r="N103">
        <v>0.58485954999923695</v>
      </c>
      <c r="O103">
        <f t="shared" si="5"/>
        <v>-0.53638354604680094</v>
      </c>
      <c r="P103">
        <v>0.75</v>
      </c>
    </row>
    <row r="104" spans="1:16" x14ac:dyDescent="0.2">
      <c r="A104">
        <v>0.51306271553039495</v>
      </c>
      <c r="B104">
        <f t="shared" si="3"/>
        <v>-0.66735718878769834</v>
      </c>
      <c r="C104">
        <v>0.7265625</v>
      </c>
      <c r="G104">
        <v>0.60968810319900513</v>
      </c>
      <c r="H104">
        <f t="shared" si="4"/>
        <v>-0.49480775880752498</v>
      </c>
      <c r="I104">
        <v>0.6015625</v>
      </c>
      <c r="N104">
        <v>0.60076999664306596</v>
      </c>
      <c r="O104">
        <f t="shared" si="5"/>
        <v>-0.50954311878874992</v>
      </c>
      <c r="P104">
        <v>0.6796875</v>
      </c>
    </row>
    <row r="105" spans="1:16" x14ac:dyDescent="0.2">
      <c r="A105">
        <v>0.52150493860244695</v>
      </c>
      <c r="B105">
        <f t="shared" si="3"/>
        <v>-0.6510365345910456</v>
      </c>
      <c r="C105">
        <v>0.71875</v>
      </c>
      <c r="G105">
        <v>0.55320316553115845</v>
      </c>
      <c r="H105">
        <f t="shared" si="4"/>
        <v>-0.59202995698961502</v>
      </c>
      <c r="I105">
        <v>0.671875</v>
      </c>
      <c r="N105">
        <v>0.60527563095092696</v>
      </c>
      <c r="O105">
        <f t="shared" si="5"/>
        <v>-0.50207133635151768</v>
      </c>
      <c r="P105">
        <v>0.78125</v>
      </c>
    </row>
    <row r="106" spans="1:16" x14ac:dyDescent="0.2">
      <c r="A106">
        <v>0.91796934604644698</v>
      </c>
      <c r="B106">
        <f t="shared" si="3"/>
        <v>-8.5591281025442292E-2</v>
      </c>
      <c r="C106">
        <v>0.671875</v>
      </c>
      <c r="G106">
        <v>0.52468013763427734</v>
      </c>
      <c r="H106">
        <f t="shared" si="4"/>
        <v>-0.6449664637148077</v>
      </c>
      <c r="I106">
        <v>0.6015625</v>
      </c>
      <c r="N106">
        <v>0.169447436928749</v>
      </c>
      <c r="O106">
        <f t="shared" si="5"/>
        <v>-1.7752125068696816</v>
      </c>
      <c r="P106">
        <v>0.7265625</v>
      </c>
    </row>
    <row r="107" spans="1:16" x14ac:dyDescent="0.2">
      <c r="A107">
        <v>0.62839227914810103</v>
      </c>
      <c r="B107">
        <f t="shared" si="3"/>
        <v>-0.4645906592004968</v>
      </c>
      <c r="C107">
        <v>0.6796875</v>
      </c>
      <c r="G107">
        <v>0.38184434175491327</v>
      </c>
      <c r="H107">
        <f t="shared" si="4"/>
        <v>-0.96274223573602213</v>
      </c>
      <c r="I107">
        <v>0.6484375</v>
      </c>
      <c r="N107">
        <v>0.37024670839309598</v>
      </c>
      <c r="O107">
        <f t="shared" si="5"/>
        <v>-0.99358571610171209</v>
      </c>
      <c r="P107">
        <v>0.7265625</v>
      </c>
    </row>
    <row r="108" spans="1:16" x14ac:dyDescent="0.2">
      <c r="A108">
        <v>0.43081602454185403</v>
      </c>
      <c r="B108">
        <f t="shared" si="3"/>
        <v>-0.8420741372193381</v>
      </c>
      <c r="C108">
        <v>0.703125</v>
      </c>
      <c r="G108">
        <v>0.49264523386955261</v>
      </c>
      <c r="H108">
        <f t="shared" si="4"/>
        <v>-0.70796597073613887</v>
      </c>
      <c r="I108">
        <v>0.734375</v>
      </c>
      <c r="N108">
        <v>0.39446225762367199</v>
      </c>
      <c r="O108">
        <f t="shared" si="5"/>
        <v>-0.93023181469589533</v>
      </c>
      <c r="P108">
        <v>0.828125</v>
      </c>
    </row>
    <row r="109" spans="1:16" x14ac:dyDescent="0.2">
      <c r="A109">
        <v>0.45065090060233998</v>
      </c>
      <c r="B109">
        <f t="shared" si="3"/>
        <v>-0.79706229552983465</v>
      </c>
      <c r="C109">
        <v>0.6328125</v>
      </c>
      <c r="G109">
        <v>0.57790815830230713</v>
      </c>
      <c r="H109">
        <f t="shared" si="4"/>
        <v>-0.54834031860576304</v>
      </c>
      <c r="I109">
        <v>0.6875</v>
      </c>
      <c r="N109">
        <v>0.60630953311920099</v>
      </c>
      <c r="O109">
        <f t="shared" si="5"/>
        <v>-0.50036464259213953</v>
      </c>
      <c r="P109">
        <v>0.765625</v>
      </c>
    </row>
    <row r="110" spans="1:16" x14ac:dyDescent="0.2">
      <c r="A110">
        <v>0.56873857975006104</v>
      </c>
      <c r="B110">
        <f t="shared" si="3"/>
        <v>-0.56433438847890616</v>
      </c>
      <c r="C110">
        <v>0.7109375</v>
      </c>
      <c r="G110">
        <v>0.60473328828811646</v>
      </c>
      <c r="H110">
        <f t="shared" si="4"/>
        <v>-0.50296776395714171</v>
      </c>
      <c r="I110">
        <v>0.6875</v>
      </c>
      <c r="N110">
        <v>0.55746090412139804</v>
      </c>
      <c r="O110">
        <f t="shared" si="5"/>
        <v>-0.58436290524339163</v>
      </c>
      <c r="P110">
        <v>0.7578125</v>
      </c>
    </row>
    <row r="111" spans="1:16" x14ac:dyDescent="0.2">
      <c r="A111">
        <v>0.45420202612876798</v>
      </c>
      <c r="B111">
        <f t="shared" si="3"/>
        <v>-0.78921318844707522</v>
      </c>
      <c r="C111">
        <v>0.6484375</v>
      </c>
      <c r="G111">
        <v>0.59411388635635376</v>
      </c>
      <c r="H111">
        <f t="shared" si="4"/>
        <v>-0.52068425012428232</v>
      </c>
      <c r="I111">
        <v>0.6875</v>
      </c>
      <c r="N111">
        <v>0.82491630315780595</v>
      </c>
      <c r="O111">
        <f t="shared" si="5"/>
        <v>-0.1924733485117392</v>
      </c>
      <c r="P111">
        <v>0.765625</v>
      </c>
    </row>
    <row r="112" spans="1:16" x14ac:dyDescent="0.2">
      <c r="A112">
        <v>0.30755412578582703</v>
      </c>
      <c r="B112">
        <f t="shared" si="3"/>
        <v>-1.1791041884093609</v>
      </c>
      <c r="C112">
        <v>0.7109375</v>
      </c>
      <c r="G112">
        <v>0.52580690383911133</v>
      </c>
      <c r="H112">
        <f t="shared" si="4"/>
        <v>-0.64282123661068591</v>
      </c>
      <c r="I112">
        <v>0.6953125</v>
      </c>
      <c r="N112">
        <v>0.17493197321891699</v>
      </c>
      <c r="O112">
        <f t="shared" si="5"/>
        <v>-1.7433581050948941</v>
      </c>
      <c r="P112">
        <v>0.796875</v>
      </c>
    </row>
    <row r="113" spans="1:16" x14ac:dyDescent="0.2">
      <c r="A113">
        <v>0.62191379070281905</v>
      </c>
      <c r="B113">
        <f t="shared" si="3"/>
        <v>-0.47495379600508636</v>
      </c>
      <c r="C113">
        <v>0.640625</v>
      </c>
      <c r="G113">
        <v>0.6453477144241333</v>
      </c>
      <c r="H113">
        <f t="shared" si="4"/>
        <v>-0.43796601531388529</v>
      </c>
      <c r="I113">
        <v>0.703125</v>
      </c>
      <c r="N113">
        <v>0.55480176210403398</v>
      </c>
      <c r="O113">
        <f t="shared" si="5"/>
        <v>-0.58914441443973797</v>
      </c>
      <c r="P113">
        <v>0.7578125</v>
      </c>
    </row>
    <row r="114" spans="1:16" x14ac:dyDescent="0.2">
      <c r="A114">
        <v>0.50190716981887795</v>
      </c>
      <c r="B114">
        <f t="shared" si="3"/>
        <v>-0.68934009706987087</v>
      </c>
      <c r="C114">
        <v>0.765625</v>
      </c>
      <c r="G114">
        <v>0.57160139083862305</v>
      </c>
      <c r="H114">
        <f t="shared" si="4"/>
        <v>-0.55931339969176597</v>
      </c>
      <c r="I114">
        <v>0.6796875</v>
      </c>
      <c r="N114">
        <v>0.47561568021774198</v>
      </c>
      <c r="O114">
        <f t="shared" si="5"/>
        <v>-0.74314514536974818</v>
      </c>
      <c r="P114">
        <v>0.75</v>
      </c>
    </row>
    <row r="115" spans="1:16" x14ac:dyDescent="0.2">
      <c r="A115">
        <v>0.54260128736495905</v>
      </c>
      <c r="B115">
        <f t="shared" si="3"/>
        <v>-0.61138050617449724</v>
      </c>
      <c r="C115">
        <v>0.75</v>
      </c>
      <c r="G115">
        <v>0.4454537034034729</v>
      </c>
      <c r="H115">
        <f t="shared" si="4"/>
        <v>-0.80866195800231055</v>
      </c>
      <c r="I115">
        <v>0.625</v>
      </c>
      <c r="N115">
        <v>0.46368241310119601</v>
      </c>
      <c r="O115">
        <f t="shared" si="5"/>
        <v>-0.76855541562510232</v>
      </c>
      <c r="P115">
        <v>0.7109375</v>
      </c>
    </row>
    <row r="116" spans="1:16" x14ac:dyDescent="0.2">
      <c r="A116">
        <v>0.63872802257537797</v>
      </c>
      <c r="B116">
        <f t="shared" si="3"/>
        <v>-0.44827654498315594</v>
      </c>
      <c r="C116">
        <v>0.7890625</v>
      </c>
      <c r="G116">
        <v>0.56332266330718994</v>
      </c>
      <c r="H116">
        <f t="shared" si="4"/>
        <v>-0.57390270078731898</v>
      </c>
      <c r="I116">
        <v>0.625</v>
      </c>
      <c r="N116">
        <v>0.609447240829467</v>
      </c>
      <c r="O116">
        <f t="shared" si="5"/>
        <v>-0.49520289520292488</v>
      </c>
      <c r="P116">
        <v>0.6953125</v>
      </c>
    </row>
    <row r="117" spans="1:16" x14ac:dyDescent="0.2">
      <c r="A117">
        <v>0.46772280335426297</v>
      </c>
      <c r="B117">
        <f t="shared" si="3"/>
        <v>-0.75987945906881982</v>
      </c>
      <c r="C117">
        <v>0.65625</v>
      </c>
      <c r="G117">
        <v>0.49754413962364202</v>
      </c>
      <c r="H117">
        <f t="shared" si="4"/>
        <v>-0.69807100345753792</v>
      </c>
      <c r="I117">
        <v>0.671875</v>
      </c>
      <c r="N117">
        <v>0.46390867233276301</v>
      </c>
      <c r="O117">
        <f t="shared" si="5"/>
        <v>-0.76806757299787731</v>
      </c>
      <c r="P117">
        <v>0.75</v>
      </c>
    </row>
    <row r="118" spans="1:16" x14ac:dyDescent="0.2">
      <c r="A118">
        <v>0.59576219320297197</v>
      </c>
      <c r="B118">
        <f t="shared" si="3"/>
        <v>-0.51791369623334071</v>
      </c>
      <c r="C118">
        <v>0.734375</v>
      </c>
      <c r="G118">
        <v>0.57313072681427002</v>
      </c>
      <c r="H118">
        <f t="shared" si="4"/>
        <v>-0.55664144376088076</v>
      </c>
      <c r="I118">
        <v>0.6171875</v>
      </c>
      <c r="N118">
        <v>0.538624107837677</v>
      </c>
      <c r="O118">
        <f t="shared" si="5"/>
        <v>-0.6187373394175657</v>
      </c>
      <c r="P118">
        <v>0.7421875</v>
      </c>
    </row>
    <row r="119" spans="1:16" x14ac:dyDescent="0.2">
      <c r="A119">
        <v>0.56140929460525502</v>
      </c>
      <c r="B119">
        <f t="shared" si="3"/>
        <v>-0.57730505907231977</v>
      </c>
      <c r="C119">
        <v>0.703125</v>
      </c>
      <c r="G119">
        <v>0.55269795656204224</v>
      </c>
      <c r="H119">
        <f t="shared" si="4"/>
        <v>-0.59294361734164469</v>
      </c>
      <c r="I119">
        <v>0.703125</v>
      </c>
      <c r="N119">
        <v>0.54751318693161</v>
      </c>
      <c r="O119">
        <f t="shared" si="5"/>
        <v>-0.60236873186170181</v>
      </c>
      <c r="P119">
        <v>0.7578125</v>
      </c>
    </row>
    <row r="120" spans="1:16" x14ac:dyDescent="0.2">
      <c r="A120">
        <v>0.48538824915885898</v>
      </c>
      <c r="B120">
        <f t="shared" si="3"/>
        <v>-0.72280619455527029</v>
      </c>
      <c r="C120">
        <v>0.6875</v>
      </c>
      <c r="G120">
        <v>0.54712891578674316</v>
      </c>
      <c r="H120">
        <f t="shared" si="4"/>
        <v>-0.60307082647271248</v>
      </c>
      <c r="I120">
        <v>0.7265625</v>
      </c>
      <c r="N120">
        <v>0.43515107035636902</v>
      </c>
      <c r="O120">
        <f t="shared" si="5"/>
        <v>-0.83206202000847207</v>
      </c>
      <c r="P120">
        <v>0.78125</v>
      </c>
    </row>
    <row r="121" spans="1:16" x14ac:dyDescent="0.2">
      <c r="A121">
        <v>0.83411312103271396</v>
      </c>
      <c r="B121">
        <f t="shared" si="3"/>
        <v>-0.18138624909134698</v>
      </c>
      <c r="C121">
        <v>0.6953125</v>
      </c>
      <c r="G121">
        <v>0.56412053108215332</v>
      </c>
      <c r="H121">
        <f t="shared" si="4"/>
        <v>-0.5724873427238224</v>
      </c>
      <c r="I121">
        <v>0.7265625</v>
      </c>
      <c r="N121">
        <v>0.55107283592224099</v>
      </c>
      <c r="O121">
        <f t="shared" si="5"/>
        <v>-0.59588828995875853</v>
      </c>
      <c r="P121">
        <v>0.796875</v>
      </c>
    </row>
    <row r="122" spans="1:16" x14ac:dyDescent="0.2">
      <c r="A122">
        <v>0.45930093526840199</v>
      </c>
      <c r="B122">
        <f t="shared" si="3"/>
        <v>-0.77804965136158077</v>
      </c>
      <c r="C122">
        <v>0.6328125</v>
      </c>
      <c r="G122">
        <v>0.56918948888778687</v>
      </c>
      <c r="H122">
        <f t="shared" si="4"/>
        <v>-0.56354187940253575</v>
      </c>
      <c r="I122">
        <v>0.65625</v>
      </c>
      <c r="N122">
        <v>0.49345472455024703</v>
      </c>
      <c r="O122">
        <f t="shared" si="5"/>
        <v>-0.70632416788316132</v>
      </c>
      <c r="P122">
        <v>0.71875</v>
      </c>
    </row>
    <row r="123" spans="1:16" x14ac:dyDescent="0.2">
      <c r="A123">
        <v>0.49746808409690801</v>
      </c>
      <c r="B123">
        <f t="shared" si="3"/>
        <v>-0.6982238770103828</v>
      </c>
      <c r="C123">
        <v>0.640625</v>
      </c>
      <c r="G123">
        <v>0.53352218866348267</v>
      </c>
      <c r="H123">
        <f t="shared" si="4"/>
        <v>-0.62825461835827856</v>
      </c>
      <c r="I123">
        <v>0.6015625</v>
      </c>
      <c r="N123">
        <v>0.76764214038848799</v>
      </c>
      <c r="O123">
        <f t="shared" si="5"/>
        <v>-0.26443161746479854</v>
      </c>
      <c r="P123">
        <v>0.703125</v>
      </c>
    </row>
    <row r="124" spans="1:16" x14ac:dyDescent="0.2">
      <c r="A124">
        <v>0.635855853557586</v>
      </c>
      <c r="B124">
        <f t="shared" si="3"/>
        <v>-0.45278338667966117</v>
      </c>
      <c r="C124">
        <v>0.640625</v>
      </c>
      <c r="G124">
        <v>0.49961116909980768</v>
      </c>
      <c r="H124">
        <f t="shared" si="4"/>
        <v>-0.693925144896125</v>
      </c>
      <c r="I124">
        <v>0.6875</v>
      </c>
      <c r="N124">
        <v>2.4406144618988002</v>
      </c>
      <c r="O124">
        <f t="shared" si="5"/>
        <v>0.89224983624864851</v>
      </c>
      <c r="P124">
        <v>0.828125</v>
      </c>
    </row>
    <row r="125" spans="1:16" x14ac:dyDescent="0.2">
      <c r="A125">
        <v>0.55487495660781805</v>
      </c>
      <c r="B125">
        <f t="shared" si="3"/>
        <v>-0.58901249402966538</v>
      </c>
      <c r="C125">
        <v>0.6484375</v>
      </c>
      <c r="G125">
        <v>0.59191763401031494</v>
      </c>
      <c r="H125">
        <f t="shared" si="4"/>
        <v>-0.52438778551718257</v>
      </c>
      <c r="I125">
        <v>0.6328125</v>
      </c>
      <c r="N125">
        <v>0.55341833829879705</v>
      </c>
      <c r="O125">
        <f t="shared" si="5"/>
        <v>-0.59164107466696791</v>
      </c>
      <c r="P125">
        <v>0.71875</v>
      </c>
    </row>
    <row r="126" spans="1:16" x14ac:dyDescent="0.2">
      <c r="A126">
        <v>0.45477661490440302</v>
      </c>
      <c r="B126">
        <f t="shared" si="3"/>
        <v>-0.78794893684372858</v>
      </c>
      <c r="C126">
        <v>0.6640625</v>
      </c>
      <c r="G126">
        <v>0.56521105766296387</v>
      </c>
      <c r="H126">
        <f t="shared" si="4"/>
        <v>-0.57055606420361471</v>
      </c>
      <c r="I126">
        <v>0.65625</v>
      </c>
      <c r="N126">
        <v>0.55815684795379605</v>
      </c>
      <c r="O126">
        <f t="shared" si="5"/>
        <v>-0.58311526657615254</v>
      </c>
      <c r="P126">
        <v>0.78125</v>
      </c>
    </row>
    <row r="127" spans="1:16" x14ac:dyDescent="0.2">
      <c r="A127">
        <v>0.44937440752982999</v>
      </c>
      <c r="B127">
        <f t="shared" si="3"/>
        <v>-0.79989886893922779</v>
      </c>
      <c r="C127">
        <v>0.7265625</v>
      </c>
      <c r="G127">
        <v>0.59717851877212524</v>
      </c>
      <c r="H127">
        <f t="shared" si="4"/>
        <v>-0.51553918387005371</v>
      </c>
      <c r="I127">
        <v>0.6875</v>
      </c>
      <c r="N127">
        <v>0.64714795351028398</v>
      </c>
      <c r="O127">
        <f t="shared" si="5"/>
        <v>-0.43518033440992548</v>
      </c>
      <c r="P127">
        <v>0.78125</v>
      </c>
    </row>
    <row r="128" spans="1:16" x14ac:dyDescent="0.2">
      <c r="A128">
        <v>0.41167199611663802</v>
      </c>
      <c r="B128">
        <f t="shared" si="3"/>
        <v>-0.88752837263964923</v>
      </c>
      <c r="C128">
        <v>0.734375</v>
      </c>
      <c r="G128">
        <v>0.58798325061798096</v>
      </c>
      <c r="H128">
        <f t="shared" si="4"/>
        <v>-0.53105681683279504</v>
      </c>
      <c r="I128">
        <v>0.671875</v>
      </c>
      <c r="N128">
        <v>0.59261775016784601</v>
      </c>
      <c r="O128">
        <f t="shared" si="5"/>
        <v>-0.52320569125742811</v>
      </c>
      <c r="P128">
        <v>0.765625</v>
      </c>
    </row>
    <row r="129" spans="1:16" x14ac:dyDescent="0.2">
      <c r="A129">
        <v>0.68396759033203103</v>
      </c>
      <c r="B129">
        <f t="shared" si="3"/>
        <v>-0.37984474503768551</v>
      </c>
      <c r="C129">
        <v>0.65625</v>
      </c>
      <c r="G129">
        <v>0.66344726085662842</v>
      </c>
      <c r="H129">
        <f t="shared" si="4"/>
        <v>-0.41030591464393917</v>
      </c>
      <c r="I129">
        <v>0.65625</v>
      </c>
      <c r="N129">
        <v>0.61021459102630604</v>
      </c>
      <c r="O129">
        <f t="shared" si="5"/>
        <v>-0.49394459511015543</v>
      </c>
      <c r="P129">
        <v>0.765625</v>
      </c>
    </row>
    <row r="130" spans="1:16" x14ac:dyDescent="0.2">
      <c r="A130">
        <v>0.39692738652229298</v>
      </c>
      <c r="B130">
        <f t="shared" si="3"/>
        <v>-0.92400192050960295</v>
      </c>
      <c r="C130">
        <v>0.7109375</v>
      </c>
      <c r="G130">
        <v>0.49869132041931152</v>
      </c>
      <c r="H130">
        <f t="shared" si="4"/>
        <v>-0.69576797099436916</v>
      </c>
      <c r="I130">
        <v>0.6015625</v>
      </c>
      <c r="N130">
        <v>0.42729020118713301</v>
      </c>
      <c r="O130">
        <f t="shared" si="5"/>
        <v>-0.85029186852317473</v>
      </c>
      <c r="P130">
        <v>0.7265625</v>
      </c>
    </row>
    <row r="131" spans="1:16" x14ac:dyDescent="0.2">
      <c r="A131">
        <v>0.50166440010070801</v>
      </c>
      <c r="B131">
        <f t="shared" ref="B131:B194" si="6">LN(A131:A364)</f>
        <v>-0.68982390854915554</v>
      </c>
      <c r="C131">
        <v>0.6484375</v>
      </c>
      <c r="G131">
        <v>0.49219650030136108</v>
      </c>
      <c r="H131">
        <f t="shared" ref="H131:H194" si="7">LN(G131)</f>
        <v>-0.70887725136870239</v>
      </c>
      <c r="I131">
        <v>0.7265625</v>
      </c>
      <c r="N131">
        <v>0.49688538908958402</v>
      </c>
      <c r="O131">
        <f t="shared" ref="O131:O194" si="8">LN(N131)</f>
        <v>-0.69939588493258775</v>
      </c>
      <c r="P131">
        <v>0.8125</v>
      </c>
    </row>
    <row r="132" spans="1:16" x14ac:dyDescent="0.2">
      <c r="A132">
        <v>0.54473865032196001</v>
      </c>
      <c r="B132">
        <f t="shared" si="6"/>
        <v>-0.60744914002895423</v>
      </c>
      <c r="C132">
        <v>0.78125</v>
      </c>
      <c r="G132">
        <v>0.6244736909866333</v>
      </c>
      <c r="H132">
        <f t="shared" si="7"/>
        <v>-0.47084607842780485</v>
      </c>
      <c r="I132">
        <v>0.609375</v>
      </c>
      <c r="N132">
        <v>0.58374458551406805</v>
      </c>
      <c r="O132">
        <f t="shared" si="8"/>
        <v>-0.53829174539267921</v>
      </c>
      <c r="P132">
        <v>0.7109375</v>
      </c>
    </row>
    <row r="133" spans="1:16" x14ac:dyDescent="0.2">
      <c r="A133">
        <v>0.48020696640014598</v>
      </c>
      <c r="B133">
        <f t="shared" si="6"/>
        <v>-0.73353808801128018</v>
      </c>
      <c r="C133">
        <v>0.78125</v>
      </c>
      <c r="G133">
        <v>0.48420506715774542</v>
      </c>
      <c r="H133">
        <f t="shared" si="7"/>
        <v>-0.72524676952313627</v>
      </c>
      <c r="I133">
        <v>0.6875</v>
      </c>
      <c r="N133">
        <v>0.49005523324012701</v>
      </c>
      <c r="O133">
        <f t="shared" si="8"/>
        <v>-0.7132371733317695</v>
      </c>
      <c r="P133">
        <v>0.7890625</v>
      </c>
    </row>
    <row r="134" spans="1:16" x14ac:dyDescent="0.2">
      <c r="A134">
        <v>0.38046759366989102</v>
      </c>
      <c r="B134">
        <f t="shared" si="6"/>
        <v>-0.96635427306061861</v>
      </c>
      <c r="C134">
        <v>0.6875</v>
      </c>
      <c r="G134">
        <v>0.45536592602729797</v>
      </c>
      <c r="H134">
        <f t="shared" si="7"/>
        <v>-0.7866539502262534</v>
      </c>
      <c r="I134">
        <v>0.53125</v>
      </c>
      <c r="N134">
        <v>0.39471247792243902</v>
      </c>
      <c r="O134">
        <f t="shared" si="8"/>
        <v>-0.92959768312558133</v>
      </c>
      <c r="P134">
        <v>0.65625</v>
      </c>
    </row>
    <row r="135" spans="1:16" x14ac:dyDescent="0.2">
      <c r="A135">
        <v>0.40916219353675798</v>
      </c>
      <c r="B135">
        <f t="shared" si="6"/>
        <v>-0.89364364033438493</v>
      </c>
      <c r="C135">
        <v>0.7578125</v>
      </c>
      <c r="G135">
        <v>0.5004727840423584</v>
      </c>
      <c r="H135">
        <f t="shared" si="7"/>
        <v>-0.69220205924311917</v>
      </c>
      <c r="I135">
        <v>0.6171875</v>
      </c>
      <c r="N135">
        <v>0.87138587236404397</v>
      </c>
      <c r="O135">
        <f t="shared" si="8"/>
        <v>-0.13767037800304127</v>
      </c>
      <c r="P135">
        <v>0.71875</v>
      </c>
    </row>
    <row r="136" spans="1:16" x14ac:dyDescent="0.2">
      <c r="A136">
        <v>0.74482989311218195</v>
      </c>
      <c r="B136">
        <f t="shared" si="6"/>
        <v>-0.29459941806720313</v>
      </c>
      <c r="C136">
        <v>0.7421875</v>
      </c>
      <c r="G136">
        <v>0.54884147644042969</v>
      </c>
      <c r="H136">
        <f t="shared" si="7"/>
        <v>-0.5999456288219478</v>
      </c>
      <c r="I136">
        <v>0.5859375</v>
      </c>
      <c r="N136">
        <v>1.3677124977111801</v>
      </c>
      <c r="O136">
        <f t="shared" si="8"/>
        <v>0.31313963462130018</v>
      </c>
      <c r="P136">
        <v>0.6484375</v>
      </c>
    </row>
    <row r="137" spans="1:16" x14ac:dyDescent="0.2">
      <c r="A137">
        <v>0.481510400772094</v>
      </c>
      <c r="B137">
        <f t="shared" si="6"/>
        <v>-0.73082744720446924</v>
      </c>
      <c r="C137">
        <v>0.796875</v>
      </c>
      <c r="G137">
        <v>0.54881465435028076</v>
      </c>
      <c r="H137">
        <f t="shared" si="7"/>
        <v>-0.59999450039365743</v>
      </c>
      <c r="I137">
        <v>0.6328125</v>
      </c>
      <c r="N137">
        <v>0.55486977100372303</v>
      </c>
      <c r="O137">
        <f t="shared" si="8"/>
        <v>-0.58902183960971821</v>
      </c>
      <c r="P137">
        <v>0.7421875</v>
      </c>
    </row>
    <row r="138" spans="1:16" x14ac:dyDescent="0.2">
      <c r="A138">
        <v>0.343553125858306</v>
      </c>
      <c r="B138">
        <f t="shared" si="6"/>
        <v>-1.068413518846675</v>
      </c>
      <c r="C138">
        <v>0.8046875</v>
      </c>
      <c r="G138">
        <v>0.48127719759941101</v>
      </c>
      <c r="H138">
        <f t="shared" si="7"/>
        <v>-0.73131188048474416</v>
      </c>
      <c r="I138">
        <v>0.6640625</v>
      </c>
      <c r="N138">
        <v>0.53850847482681197</v>
      </c>
      <c r="O138">
        <f t="shared" si="8"/>
        <v>-0.61895204466958431</v>
      </c>
      <c r="P138">
        <v>0.75</v>
      </c>
    </row>
    <row r="139" spans="1:16" x14ac:dyDescent="0.2">
      <c r="A139">
        <v>0.44119009375572199</v>
      </c>
      <c r="B139">
        <f t="shared" si="6"/>
        <v>-0.81827944481106685</v>
      </c>
      <c r="C139">
        <v>0.84375</v>
      </c>
      <c r="G139">
        <v>0.4844028651714325</v>
      </c>
      <c r="H139">
        <f t="shared" si="7"/>
        <v>-0.72483835243334238</v>
      </c>
      <c r="I139">
        <v>0.6875</v>
      </c>
      <c r="N139">
        <v>0.44734832644462502</v>
      </c>
      <c r="O139">
        <f t="shared" si="8"/>
        <v>-0.80441773403805794</v>
      </c>
      <c r="P139">
        <v>0.7734375</v>
      </c>
    </row>
    <row r="140" spans="1:16" x14ac:dyDescent="0.2">
      <c r="A140">
        <v>0.19266827404499001</v>
      </c>
      <c r="B140">
        <f t="shared" si="6"/>
        <v>-1.6467853562186043</v>
      </c>
      <c r="C140">
        <v>0.8125</v>
      </c>
      <c r="G140">
        <v>0.46036767959594732</v>
      </c>
      <c r="H140">
        <f t="shared" si="7"/>
        <v>-0.77572980530244451</v>
      </c>
      <c r="I140">
        <v>0.625</v>
      </c>
      <c r="N140">
        <v>1.4537212848663299</v>
      </c>
      <c r="O140">
        <f t="shared" si="8"/>
        <v>0.37412667219913193</v>
      </c>
      <c r="P140">
        <v>0.7265625</v>
      </c>
    </row>
    <row r="141" spans="1:16" x14ac:dyDescent="0.2">
      <c r="A141">
        <v>0.52290439605712802</v>
      </c>
      <c r="B141">
        <f t="shared" si="6"/>
        <v>-0.64835663075296102</v>
      </c>
      <c r="C141">
        <v>0.828125</v>
      </c>
      <c r="G141">
        <v>0.58541125059127808</v>
      </c>
      <c r="H141">
        <f t="shared" si="7"/>
        <v>-0.53544068627001451</v>
      </c>
      <c r="I141">
        <v>0.609375</v>
      </c>
      <c r="N141">
        <v>2.0267851352691602</v>
      </c>
      <c r="O141">
        <f t="shared" si="8"/>
        <v>0.70645086050409078</v>
      </c>
      <c r="P141">
        <v>0.671875</v>
      </c>
    </row>
    <row r="142" spans="1:16" x14ac:dyDescent="0.2">
      <c r="A142">
        <v>0.294423848390579</v>
      </c>
      <c r="B142">
        <f t="shared" si="6"/>
        <v>-1.2227348886468088</v>
      </c>
      <c r="C142">
        <v>0.78125</v>
      </c>
      <c r="G142">
        <v>0.51823073625564575</v>
      </c>
      <c r="H142">
        <f t="shared" si="7"/>
        <v>-0.65733469911320819</v>
      </c>
      <c r="I142">
        <v>0.65625</v>
      </c>
      <c r="N142">
        <v>0.51364660263061501</v>
      </c>
      <c r="O142">
        <f t="shared" si="8"/>
        <v>-0.66621979351361582</v>
      </c>
      <c r="P142">
        <v>0.6796875</v>
      </c>
    </row>
    <row r="143" spans="1:16" x14ac:dyDescent="0.2">
      <c r="A143">
        <v>0.26153585314750599</v>
      </c>
      <c r="B143">
        <f t="shared" si="6"/>
        <v>-1.3411838991486902</v>
      </c>
      <c r="C143">
        <v>0.828125</v>
      </c>
      <c r="G143">
        <v>0.53092259168624878</v>
      </c>
      <c r="H143">
        <f t="shared" si="7"/>
        <v>-0.63313904673554378</v>
      </c>
      <c r="I143">
        <v>0.6171875</v>
      </c>
      <c r="N143">
        <v>0.56460249423980702</v>
      </c>
      <c r="O143">
        <f t="shared" si="8"/>
        <v>-0.57163334546119371</v>
      </c>
      <c r="P143">
        <v>0.671875</v>
      </c>
    </row>
    <row r="144" spans="1:16" x14ac:dyDescent="0.2">
      <c r="A144">
        <v>0.386674344539642</v>
      </c>
      <c r="B144">
        <f t="shared" si="6"/>
        <v>-0.9501724271789358</v>
      </c>
      <c r="C144">
        <v>0.8671875</v>
      </c>
      <c r="G144">
        <v>0.57130730152130127</v>
      </c>
      <c r="H144">
        <f t="shared" si="7"/>
        <v>-0.55982803279549231</v>
      </c>
      <c r="I144">
        <v>0.7109375</v>
      </c>
      <c r="N144">
        <v>1.1863933801651001</v>
      </c>
      <c r="O144">
        <f t="shared" si="8"/>
        <v>0.17091793205958214</v>
      </c>
      <c r="P144">
        <v>0.765625</v>
      </c>
    </row>
    <row r="145" spans="1:16" x14ac:dyDescent="0.2">
      <c r="A145">
        <v>0.227458611130714</v>
      </c>
      <c r="B145">
        <f t="shared" si="6"/>
        <v>-1.4807869862379999</v>
      </c>
      <c r="C145">
        <v>0.796875</v>
      </c>
      <c r="G145">
        <v>0.57648903131484985</v>
      </c>
      <c r="H145">
        <f t="shared" si="7"/>
        <v>-0.55079896579426957</v>
      </c>
      <c r="I145">
        <v>0.6953125</v>
      </c>
      <c r="N145">
        <v>0.53077489137649503</v>
      </c>
      <c r="O145">
        <f t="shared" si="8"/>
        <v>-0.6334172810029558</v>
      </c>
      <c r="P145">
        <v>0.7421875</v>
      </c>
    </row>
    <row r="146" spans="1:16" x14ac:dyDescent="0.2">
      <c r="A146">
        <v>0.247345685958862</v>
      </c>
      <c r="B146">
        <f t="shared" si="6"/>
        <v>-1.3969683825000876</v>
      </c>
      <c r="C146">
        <v>0.7734375</v>
      </c>
      <c r="G146">
        <v>0.43816837668418879</v>
      </c>
      <c r="H146">
        <f t="shared" si="7"/>
        <v>-0.82515202082336447</v>
      </c>
      <c r="I146">
        <v>0.6484375</v>
      </c>
      <c r="N146">
        <v>0.497329801321029</v>
      </c>
      <c r="O146">
        <f t="shared" si="8"/>
        <v>-0.69850188881317543</v>
      </c>
      <c r="P146">
        <v>0.6875</v>
      </c>
    </row>
    <row r="147" spans="1:16" x14ac:dyDescent="0.2">
      <c r="A147">
        <v>0.35086518526077198</v>
      </c>
      <c r="B147">
        <f t="shared" si="6"/>
        <v>-1.0473532168729451</v>
      </c>
      <c r="C147">
        <v>0.796875</v>
      </c>
      <c r="G147">
        <v>0.48225498199462891</v>
      </c>
      <c r="H147">
        <f t="shared" si="7"/>
        <v>-0.72928229651948107</v>
      </c>
      <c r="I147">
        <v>0.75</v>
      </c>
      <c r="N147">
        <v>0.50155752897262496</v>
      </c>
      <c r="O147">
        <f t="shared" si="8"/>
        <v>-0.69003696435543371</v>
      </c>
      <c r="P147">
        <v>0.7734375</v>
      </c>
    </row>
    <row r="148" spans="1:16" x14ac:dyDescent="0.2">
      <c r="A148">
        <v>0.15666446089744501</v>
      </c>
      <c r="B148">
        <f t="shared" si="6"/>
        <v>-1.8536489524232684</v>
      </c>
      <c r="C148">
        <v>0.828125</v>
      </c>
      <c r="G148">
        <v>0.53406000137329102</v>
      </c>
      <c r="H148">
        <f t="shared" si="7"/>
        <v>-0.62724708421182485</v>
      </c>
      <c r="I148">
        <v>0.6484375</v>
      </c>
      <c r="N148">
        <v>0.66166317462921098</v>
      </c>
      <c r="O148">
        <f t="shared" si="8"/>
        <v>-0.41299865218135479</v>
      </c>
      <c r="P148">
        <v>0.703125</v>
      </c>
    </row>
    <row r="149" spans="1:16" x14ac:dyDescent="0.2">
      <c r="A149">
        <v>0.17318889498710599</v>
      </c>
      <c r="B149">
        <f t="shared" si="6"/>
        <v>-1.7533724016119872</v>
      </c>
      <c r="C149">
        <v>0.859375</v>
      </c>
      <c r="G149">
        <v>0.50695770978927612</v>
      </c>
      <c r="H149">
        <f t="shared" si="7"/>
        <v>-0.67932769151440775</v>
      </c>
      <c r="I149">
        <v>0.75</v>
      </c>
      <c r="N149">
        <v>0.56989234685897805</v>
      </c>
      <c r="O149">
        <f t="shared" si="8"/>
        <v>-0.56230780115049905</v>
      </c>
      <c r="P149">
        <v>0.796875</v>
      </c>
    </row>
    <row r="150" spans="1:16" x14ac:dyDescent="0.2">
      <c r="A150">
        <v>0.17333827912807401</v>
      </c>
      <c r="B150">
        <f t="shared" si="6"/>
        <v>-1.7525102230506482</v>
      </c>
      <c r="C150">
        <v>0.765625</v>
      </c>
      <c r="G150">
        <v>0.4921271800994873</v>
      </c>
      <c r="H150">
        <f t="shared" si="7"/>
        <v>-0.70901809975702956</v>
      </c>
      <c r="I150">
        <v>0.7109375</v>
      </c>
      <c r="N150">
        <v>1.48289918899536</v>
      </c>
      <c r="O150">
        <f t="shared" si="8"/>
        <v>0.39399908309426573</v>
      </c>
      <c r="P150">
        <v>0.7578125</v>
      </c>
    </row>
    <row r="151" spans="1:16" x14ac:dyDescent="0.2">
      <c r="A151">
        <v>0.332330822944641</v>
      </c>
      <c r="B151">
        <f t="shared" si="6"/>
        <v>-1.1016243515444983</v>
      </c>
      <c r="C151">
        <v>0.8125</v>
      </c>
      <c r="G151">
        <v>0.45264244079589838</v>
      </c>
      <c r="H151">
        <f t="shared" si="7"/>
        <v>-0.79265277908768705</v>
      </c>
      <c r="I151">
        <v>0.765625</v>
      </c>
      <c r="N151">
        <v>0.47369608283042902</v>
      </c>
      <c r="O151">
        <f t="shared" si="8"/>
        <v>-0.74718933839118373</v>
      </c>
      <c r="P151">
        <v>0.78125</v>
      </c>
    </row>
    <row r="152" spans="1:16" x14ac:dyDescent="0.2">
      <c r="A152">
        <v>6.1756432056427002E-2</v>
      </c>
      <c r="B152">
        <f t="shared" si="6"/>
        <v>-2.7845571460415068</v>
      </c>
      <c r="C152">
        <v>0.859375</v>
      </c>
      <c r="G152">
        <v>0.5533745288848877</v>
      </c>
      <c r="H152">
        <f t="shared" si="7"/>
        <v>-0.59172023927894035</v>
      </c>
      <c r="I152">
        <v>0.7265625</v>
      </c>
      <c r="N152">
        <v>0.53677785396575906</v>
      </c>
      <c r="O152">
        <f t="shared" si="8"/>
        <v>-0.62217094982816368</v>
      </c>
      <c r="P152">
        <v>0.734375</v>
      </c>
    </row>
    <row r="153" spans="1:16" x14ac:dyDescent="0.2">
      <c r="A153">
        <v>9.0729393064975697E-2</v>
      </c>
      <c r="B153">
        <f t="shared" si="6"/>
        <v>-2.3998739052864844</v>
      </c>
      <c r="C153">
        <v>0.8359375</v>
      </c>
      <c r="G153">
        <v>0.45598262548446661</v>
      </c>
      <c r="H153">
        <f t="shared" si="7"/>
        <v>-0.78530057220139959</v>
      </c>
      <c r="I153">
        <v>0.7890625</v>
      </c>
      <c r="N153">
        <v>0.602278172969818</v>
      </c>
      <c r="O153">
        <f t="shared" si="8"/>
        <v>-0.50703585905481185</v>
      </c>
      <c r="P153">
        <v>0.8359375</v>
      </c>
    </row>
    <row r="154" spans="1:16" x14ac:dyDescent="0.2">
      <c r="A154">
        <v>0.179493278264999</v>
      </c>
      <c r="B154">
        <f t="shared" si="6"/>
        <v>-1.7176175187466085</v>
      </c>
      <c r="C154">
        <v>0.8828125</v>
      </c>
      <c r="G154">
        <v>0.42489653825759888</v>
      </c>
      <c r="H154">
        <f t="shared" si="7"/>
        <v>-0.85590957908778431</v>
      </c>
      <c r="I154">
        <v>0.6796875</v>
      </c>
      <c r="N154">
        <v>0.80896538496017401</v>
      </c>
      <c r="O154">
        <f t="shared" si="8"/>
        <v>-0.21199915028012448</v>
      </c>
      <c r="P154">
        <v>0.71875</v>
      </c>
    </row>
    <row r="155" spans="1:16" x14ac:dyDescent="0.2">
      <c r="A155">
        <v>9.4149976968765203E-2</v>
      </c>
      <c r="B155">
        <f t="shared" si="6"/>
        <v>-2.362866268501786</v>
      </c>
      <c r="C155">
        <v>0.8515625</v>
      </c>
      <c r="G155">
        <v>0.41069898009300232</v>
      </c>
      <c r="H155">
        <f t="shared" si="7"/>
        <v>-0.88989474136090507</v>
      </c>
      <c r="I155">
        <v>0.7578125</v>
      </c>
      <c r="N155">
        <v>0.91172188520431496</v>
      </c>
      <c r="O155">
        <f t="shared" si="8"/>
        <v>-9.242028584850949E-2</v>
      </c>
      <c r="P155">
        <v>0.765625</v>
      </c>
    </row>
    <row r="156" spans="1:16" x14ac:dyDescent="0.2">
      <c r="A156">
        <v>9.0783447027206393E-2</v>
      </c>
      <c r="B156">
        <f t="shared" si="6"/>
        <v>-2.3992783114563054</v>
      </c>
      <c r="C156">
        <v>0.8671875</v>
      </c>
      <c r="G156">
        <v>0.2818107008934021</v>
      </c>
      <c r="H156">
        <f t="shared" si="7"/>
        <v>-1.2665197068765608</v>
      </c>
      <c r="I156">
        <v>0.7421875</v>
      </c>
      <c r="N156">
        <v>0.34302762150764399</v>
      </c>
      <c r="O156">
        <f t="shared" si="8"/>
        <v>-1.0699443058816926</v>
      </c>
      <c r="P156">
        <v>0.7890625</v>
      </c>
    </row>
    <row r="157" spans="1:16" x14ac:dyDescent="0.2">
      <c r="A157">
        <v>0.195879101753234</v>
      </c>
      <c r="B157">
        <f t="shared" si="6"/>
        <v>-1.6302576378577689</v>
      </c>
      <c r="C157">
        <v>0.890625</v>
      </c>
      <c r="G157">
        <v>0.30172517895698547</v>
      </c>
      <c r="H157">
        <f t="shared" si="7"/>
        <v>-1.1982386793654656</v>
      </c>
      <c r="I157">
        <v>0.7421875</v>
      </c>
      <c r="N157">
        <v>0.40750050544738697</v>
      </c>
      <c r="O157">
        <f t="shared" si="8"/>
        <v>-0.89771310594030307</v>
      </c>
      <c r="P157">
        <v>0.7109375</v>
      </c>
    </row>
    <row r="158" spans="1:16" x14ac:dyDescent="0.2">
      <c r="A158">
        <v>0.10676869004964799</v>
      </c>
      <c r="B158">
        <f t="shared" si="6"/>
        <v>-2.2370905597662438</v>
      </c>
      <c r="C158">
        <v>0.8671875</v>
      </c>
      <c r="G158">
        <v>0.36404946446418762</v>
      </c>
      <c r="H158">
        <f t="shared" si="7"/>
        <v>-1.0104655291926634</v>
      </c>
      <c r="I158">
        <v>0.796875</v>
      </c>
      <c r="N158">
        <v>0.374124825000762</v>
      </c>
      <c r="O158">
        <f t="shared" si="8"/>
        <v>-0.9831657805654489</v>
      </c>
      <c r="P158">
        <v>0.765625</v>
      </c>
    </row>
    <row r="159" spans="1:16" x14ac:dyDescent="0.2">
      <c r="A159">
        <v>0.107658430933952</v>
      </c>
      <c r="B159">
        <f t="shared" si="6"/>
        <v>-2.2287917402268302</v>
      </c>
      <c r="C159">
        <v>0.8671875</v>
      </c>
      <c r="G159">
        <v>0.36976203322410578</v>
      </c>
      <c r="H159">
        <f t="shared" si="7"/>
        <v>-0.99489563370413092</v>
      </c>
      <c r="I159">
        <v>0.8203125</v>
      </c>
      <c r="N159">
        <v>0.38870078325271601</v>
      </c>
      <c r="O159">
        <f t="shared" si="8"/>
        <v>-0.94494542606883514</v>
      </c>
      <c r="P159">
        <v>0.7890625</v>
      </c>
    </row>
    <row r="160" spans="1:16" x14ac:dyDescent="0.2">
      <c r="A160">
        <v>0.108731791377067</v>
      </c>
      <c r="B160">
        <f t="shared" si="6"/>
        <v>-2.2188710586454277</v>
      </c>
      <c r="C160">
        <v>0.921875</v>
      </c>
      <c r="G160">
        <v>0.3285757303237915</v>
      </c>
      <c r="H160">
        <f t="shared" si="7"/>
        <v>-1.1129879339161124</v>
      </c>
      <c r="I160">
        <v>0.7890625</v>
      </c>
      <c r="N160">
        <v>0.37745374441146801</v>
      </c>
      <c r="O160">
        <f t="shared" si="8"/>
        <v>-0.97430724916098777</v>
      </c>
      <c r="P160">
        <v>0.8046875</v>
      </c>
    </row>
    <row r="161" spans="1:16" x14ac:dyDescent="0.2">
      <c r="A161">
        <v>0.10966058820485999</v>
      </c>
      <c r="B161">
        <f t="shared" si="6"/>
        <v>-2.2103652451243958</v>
      </c>
      <c r="C161">
        <v>0.9296875</v>
      </c>
      <c r="G161">
        <v>0.31621932983398438</v>
      </c>
      <c r="H161">
        <f t="shared" si="7"/>
        <v>-1.15131922440545</v>
      </c>
      <c r="I161">
        <v>0.8359375</v>
      </c>
      <c r="N161">
        <v>0.78509068489074696</v>
      </c>
      <c r="O161">
        <f t="shared" si="8"/>
        <v>-0.24195604571808099</v>
      </c>
      <c r="P161">
        <v>0.8125</v>
      </c>
    </row>
    <row r="162" spans="1:16" x14ac:dyDescent="0.2">
      <c r="A162">
        <v>0.103928700089454</v>
      </c>
      <c r="B162">
        <f t="shared" si="6"/>
        <v>-2.2640501910184412</v>
      </c>
      <c r="C162">
        <v>0.9453125</v>
      </c>
      <c r="G162">
        <v>0.36916902661323547</v>
      </c>
      <c r="H162">
        <f t="shared" si="7"/>
        <v>-0.99650067311959978</v>
      </c>
      <c r="I162">
        <v>0.765625</v>
      </c>
      <c r="N162">
        <v>0.30845341086387601</v>
      </c>
      <c r="O162">
        <f t="shared" si="8"/>
        <v>-1.1761844653105473</v>
      </c>
      <c r="P162">
        <v>0.75</v>
      </c>
    </row>
    <row r="163" spans="1:16" x14ac:dyDescent="0.2">
      <c r="A163">
        <v>9.3872249126434298E-2</v>
      </c>
      <c r="B163">
        <f t="shared" si="6"/>
        <v>-2.3658204729071239</v>
      </c>
      <c r="C163">
        <v>0.921875</v>
      </c>
      <c r="G163">
        <v>0.30054047703742981</v>
      </c>
      <c r="H163">
        <f t="shared" si="7"/>
        <v>-1.2021728351181322</v>
      </c>
      <c r="I163">
        <v>0.859375</v>
      </c>
      <c r="N163">
        <v>0.55582201480865401</v>
      </c>
      <c r="O163">
        <f t="shared" si="8"/>
        <v>-0.58730715323064131</v>
      </c>
      <c r="P163">
        <v>0.8203125</v>
      </c>
    </row>
    <row r="164" spans="1:16" x14ac:dyDescent="0.2">
      <c r="A164">
        <v>6.8457223474979401E-2</v>
      </c>
      <c r="B164">
        <f t="shared" si="6"/>
        <v>-2.6815462035973887</v>
      </c>
      <c r="C164">
        <v>0.9140625</v>
      </c>
      <c r="G164">
        <v>0.22279092669487</v>
      </c>
      <c r="H164">
        <f t="shared" si="7"/>
        <v>-1.5015214957489615</v>
      </c>
      <c r="I164">
        <v>0.78125</v>
      </c>
      <c r="N164">
        <v>0.33154913783073398</v>
      </c>
      <c r="O164">
        <f t="shared" si="8"/>
        <v>-1.1039792515906868</v>
      </c>
      <c r="P164">
        <v>0.7578125</v>
      </c>
    </row>
    <row r="165" spans="1:16" x14ac:dyDescent="0.2">
      <c r="A165">
        <v>6.9845937192440005E-2</v>
      </c>
      <c r="B165">
        <f t="shared" si="6"/>
        <v>-2.6614633597175437</v>
      </c>
      <c r="C165">
        <v>0.9296875</v>
      </c>
      <c r="G165">
        <v>0.22417931258678439</v>
      </c>
      <c r="H165">
        <f t="shared" si="7"/>
        <v>-1.4953090447388599</v>
      </c>
      <c r="I165">
        <v>0.8125</v>
      </c>
      <c r="N165">
        <v>0.19351446628570501</v>
      </c>
      <c r="O165">
        <f t="shared" si="8"/>
        <v>-1.6424030081403431</v>
      </c>
      <c r="P165">
        <v>0.7890625</v>
      </c>
    </row>
    <row r="166" spans="1:16" x14ac:dyDescent="0.2">
      <c r="A166">
        <v>4.1546579450368798E-2</v>
      </c>
      <c r="B166">
        <f t="shared" si="6"/>
        <v>-3.1809400847669633</v>
      </c>
      <c r="C166">
        <v>0.8984375</v>
      </c>
      <c r="G166">
        <v>0.17139868438243869</v>
      </c>
      <c r="H166">
        <f t="shared" si="7"/>
        <v>-1.7637629485629762</v>
      </c>
      <c r="I166">
        <v>0.796875</v>
      </c>
      <c r="N166">
        <v>0.27003717422485302</v>
      </c>
      <c r="O166">
        <f t="shared" si="8"/>
        <v>-1.3091956471468318</v>
      </c>
      <c r="P166">
        <v>0.78125</v>
      </c>
    </row>
    <row r="167" spans="1:16" x14ac:dyDescent="0.2">
      <c r="A167">
        <v>8.8858596980571705E-2</v>
      </c>
      <c r="B167">
        <f t="shared" si="6"/>
        <v>-2.4207089706990494</v>
      </c>
      <c r="C167">
        <v>0.9296875</v>
      </c>
      <c r="G167">
        <v>0.13887397944927221</v>
      </c>
      <c r="H167">
        <f t="shared" si="7"/>
        <v>-1.9741883797494548</v>
      </c>
      <c r="I167">
        <v>0.765625</v>
      </c>
      <c r="N167">
        <v>0.289098501205444</v>
      </c>
      <c r="O167">
        <f t="shared" si="8"/>
        <v>-1.2409878143197162</v>
      </c>
      <c r="P167">
        <v>0.75</v>
      </c>
    </row>
    <row r="168" spans="1:16" x14ac:dyDescent="0.2">
      <c r="A168">
        <v>5.3240280598402002E-2</v>
      </c>
      <c r="B168">
        <f t="shared" si="6"/>
        <v>-2.9329400150258014</v>
      </c>
      <c r="C168">
        <v>0.890625</v>
      </c>
      <c r="G168">
        <v>0.16470535099506381</v>
      </c>
      <c r="H168">
        <f t="shared" si="7"/>
        <v>-1.8035971529816601</v>
      </c>
      <c r="I168">
        <v>0.828125</v>
      </c>
      <c r="N168">
        <v>0.18246340751647899</v>
      </c>
      <c r="O168">
        <f t="shared" si="8"/>
        <v>-1.7012056328227776</v>
      </c>
      <c r="P168">
        <v>0.859375</v>
      </c>
    </row>
    <row r="169" spans="1:16" x14ac:dyDescent="0.2">
      <c r="A169">
        <v>9.1978169977664906E-2</v>
      </c>
      <c r="B169">
        <f t="shared" si="6"/>
        <v>-2.386204012940595</v>
      </c>
      <c r="C169">
        <v>0.8828125</v>
      </c>
      <c r="G169">
        <v>0.13346762955188751</v>
      </c>
      <c r="H169">
        <f t="shared" si="7"/>
        <v>-2.0138963058104733</v>
      </c>
      <c r="I169">
        <v>0.828125</v>
      </c>
      <c r="N169">
        <v>0.15161526203155501</v>
      </c>
      <c r="O169">
        <f t="shared" si="8"/>
        <v>-1.8864091378096899</v>
      </c>
      <c r="P169">
        <v>0.875</v>
      </c>
    </row>
    <row r="170" spans="1:16" x14ac:dyDescent="0.2">
      <c r="A170">
        <v>8.0257266759872395E-2</v>
      </c>
      <c r="B170">
        <f t="shared" si="6"/>
        <v>-2.522517969546664</v>
      </c>
      <c r="C170">
        <v>0.9375</v>
      </c>
      <c r="G170">
        <v>0.1476932018995285</v>
      </c>
      <c r="H170">
        <f t="shared" si="7"/>
        <v>-1.9126181169121175</v>
      </c>
      <c r="I170">
        <v>0.8984375</v>
      </c>
      <c r="N170">
        <v>0.39468559622764499</v>
      </c>
      <c r="O170">
        <f t="shared" si="8"/>
        <v>-0.92966578994186255</v>
      </c>
      <c r="P170">
        <v>0.890625</v>
      </c>
    </row>
    <row r="171" spans="1:16" x14ac:dyDescent="0.2">
      <c r="A171">
        <v>5.9249963611364302E-2</v>
      </c>
      <c r="B171">
        <f t="shared" si="6"/>
        <v>-2.8259901131212741</v>
      </c>
      <c r="C171">
        <v>0.953125</v>
      </c>
      <c r="G171">
        <v>0.16075980663299561</v>
      </c>
      <c r="H171">
        <f t="shared" si="7"/>
        <v>-1.8278439122321934</v>
      </c>
      <c r="I171">
        <v>0.859375</v>
      </c>
      <c r="N171">
        <v>0.36925107240676802</v>
      </c>
      <c r="O171">
        <f t="shared" si="8"/>
        <v>-0.99627845329113329</v>
      </c>
      <c r="P171">
        <v>0.78125</v>
      </c>
    </row>
    <row r="172" spans="1:16" x14ac:dyDescent="0.2">
      <c r="A172">
        <v>6.3164897263049996E-2</v>
      </c>
      <c r="B172">
        <f t="shared" si="6"/>
        <v>-2.7620065551868542</v>
      </c>
      <c r="C172">
        <v>0.921875</v>
      </c>
      <c r="G172">
        <v>8.9784003794193268E-2</v>
      </c>
      <c r="H172">
        <f t="shared" si="7"/>
        <v>-2.4103484510090585</v>
      </c>
      <c r="I172">
        <v>0.9140625</v>
      </c>
      <c r="N172">
        <v>0.20035663247108401</v>
      </c>
      <c r="O172">
        <f t="shared" si="8"/>
        <v>-1.6076563380252424</v>
      </c>
      <c r="P172">
        <v>0.875</v>
      </c>
    </row>
    <row r="173" spans="1:16" x14ac:dyDescent="0.2">
      <c r="A173">
        <v>9.8116882145404802E-2</v>
      </c>
      <c r="B173">
        <f t="shared" si="6"/>
        <v>-2.321595836030216</v>
      </c>
      <c r="C173">
        <v>0.90625</v>
      </c>
      <c r="G173">
        <v>8.8468089699745178E-2</v>
      </c>
      <c r="H173">
        <f t="shared" si="7"/>
        <v>-2.4251133603531172</v>
      </c>
      <c r="I173">
        <v>0.84375</v>
      </c>
      <c r="N173">
        <v>0.11685377359390201</v>
      </c>
      <c r="O173">
        <f t="shared" si="8"/>
        <v>-2.1468319241763849</v>
      </c>
      <c r="P173">
        <v>0.8359375</v>
      </c>
    </row>
    <row r="174" spans="1:16" x14ac:dyDescent="0.2">
      <c r="A174">
        <v>6.8255700170993805E-2</v>
      </c>
      <c r="B174">
        <f t="shared" si="6"/>
        <v>-2.6844943294156645</v>
      </c>
      <c r="C174">
        <v>0.921875</v>
      </c>
      <c r="G174">
        <v>0.1044438853859901</v>
      </c>
      <c r="H174">
        <f t="shared" si="7"/>
        <v>-2.2591053337559615</v>
      </c>
      <c r="I174">
        <v>0.859375</v>
      </c>
      <c r="N174">
        <v>0.450998485088348</v>
      </c>
      <c r="O174">
        <f t="shared" si="8"/>
        <v>-0.79629129849098046</v>
      </c>
      <c r="P174">
        <v>0.8125</v>
      </c>
    </row>
    <row r="175" spans="1:16" x14ac:dyDescent="0.2">
      <c r="A175">
        <v>7.1704566478729206E-2</v>
      </c>
      <c r="B175">
        <f t="shared" si="6"/>
        <v>-2.6352008447193955</v>
      </c>
      <c r="C175">
        <v>0.9296875</v>
      </c>
      <c r="G175">
        <v>0.1234513595700264</v>
      </c>
      <c r="H175">
        <f t="shared" si="7"/>
        <v>-2.0919080501286569</v>
      </c>
      <c r="I175">
        <v>0.921875</v>
      </c>
      <c r="N175">
        <v>0.19153562188148399</v>
      </c>
      <c r="O175">
        <f t="shared" si="8"/>
        <v>-1.6526814726131762</v>
      </c>
      <c r="P175">
        <v>0.9375</v>
      </c>
    </row>
    <row r="176" spans="1:16" x14ac:dyDescent="0.2">
      <c r="A176">
        <v>6.21507838368415E-2</v>
      </c>
      <c r="B176">
        <f t="shared" si="6"/>
        <v>-2.7781918490881901</v>
      </c>
      <c r="C176">
        <v>0.90625</v>
      </c>
      <c r="G176">
        <v>7.5652189552783966E-2</v>
      </c>
      <c r="H176">
        <f t="shared" si="7"/>
        <v>-2.5816088959705317</v>
      </c>
      <c r="I176">
        <v>0.9453125</v>
      </c>
      <c r="N176">
        <v>0.278511822223663</v>
      </c>
      <c r="O176">
        <f t="shared" si="8"/>
        <v>-1.2782947708796257</v>
      </c>
      <c r="P176">
        <v>0.8984375</v>
      </c>
    </row>
    <row r="177" spans="1:16" x14ac:dyDescent="0.2">
      <c r="A177">
        <v>8.4199629724025699E-2</v>
      </c>
      <c r="B177">
        <f t="shared" si="6"/>
        <v>-2.4745647553204173</v>
      </c>
      <c r="C177">
        <v>0.9453125</v>
      </c>
      <c r="G177">
        <v>0.1168938428163528</v>
      </c>
      <c r="H177">
        <f t="shared" si="7"/>
        <v>-2.1464890824100502</v>
      </c>
      <c r="I177">
        <v>0.9140625</v>
      </c>
      <c r="N177">
        <v>0.17585909366607599</v>
      </c>
      <c r="O177">
        <f t="shared" si="8"/>
        <v>-1.7380722087686831</v>
      </c>
      <c r="P177">
        <v>0.796875</v>
      </c>
    </row>
    <row r="178" spans="1:16" x14ac:dyDescent="0.2">
      <c r="A178">
        <v>7.91364386677742E-2</v>
      </c>
      <c r="B178">
        <f t="shared" si="6"/>
        <v>-2.5365818444446075</v>
      </c>
      <c r="C178">
        <v>0.9453125</v>
      </c>
      <c r="G178">
        <v>6.4710713922977448E-2</v>
      </c>
      <c r="H178">
        <f t="shared" si="7"/>
        <v>-2.7378284973207934</v>
      </c>
      <c r="I178">
        <v>0.9609375</v>
      </c>
      <c r="N178">
        <v>0.36414548754692</v>
      </c>
      <c r="O178">
        <f t="shared" si="8"/>
        <v>-1.0102018001376247</v>
      </c>
      <c r="P178">
        <v>0.890625</v>
      </c>
    </row>
    <row r="179" spans="1:16" x14ac:dyDescent="0.2">
      <c r="A179">
        <v>8.6159959435462896E-2</v>
      </c>
      <c r="B179">
        <f t="shared" si="6"/>
        <v>-2.4515497169388629</v>
      </c>
      <c r="C179">
        <v>0.9375</v>
      </c>
      <c r="G179">
        <v>0.10928779095411301</v>
      </c>
      <c r="H179">
        <f t="shared" si="7"/>
        <v>-2.2137705921969557</v>
      </c>
      <c r="I179">
        <v>0.9140625</v>
      </c>
      <c r="N179">
        <v>0.28697267174720698</v>
      </c>
      <c r="O179">
        <f t="shared" si="8"/>
        <v>-1.2483682881492724</v>
      </c>
      <c r="P179">
        <v>0.8828125</v>
      </c>
    </row>
    <row r="180" spans="1:16" x14ac:dyDescent="0.2">
      <c r="A180">
        <v>5.64940758049488E-2</v>
      </c>
      <c r="B180">
        <f t="shared" si="6"/>
        <v>-2.8736194993369586</v>
      </c>
      <c r="C180">
        <v>0.8671875</v>
      </c>
      <c r="G180">
        <v>9.6740506589412689E-2</v>
      </c>
      <c r="H180">
        <f t="shared" si="7"/>
        <v>-2.3357230749934783</v>
      </c>
      <c r="I180">
        <v>0.90625</v>
      </c>
      <c r="N180">
        <v>0.17859524488449</v>
      </c>
      <c r="O180">
        <f t="shared" si="8"/>
        <v>-1.7226332352811278</v>
      </c>
      <c r="P180">
        <v>0.859375</v>
      </c>
    </row>
    <row r="181" spans="1:16" x14ac:dyDescent="0.2">
      <c r="A181">
        <v>2.1119903773069298E-2</v>
      </c>
      <c r="B181">
        <f t="shared" si="6"/>
        <v>-3.8575393763538264</v>
      </c>
      <c r="C181">
        <v>0.9140625</v>
      </c>
      <c r="G181">
        <v>9.3300886452198029E-2</v>
      </c>
      <c r="H181">
        <f t="shared" si="7"/>
        <v>-2.3719256700786038</v>
      </c>
      <c r="I181">
        <v>0.9296875</v>
      </c>
      <c r="N181">
        <v>0.15778315067291199</v>
      </c>
      <c r="O181">
        <f t="shared" si="8"/>
        <v>-1.8465336527421496</v>
      </c>
      <c r="P181">
        <v>0.890625</v>
      </c>
    </row>
    <row r="182" spans="1:16" x14ac:dyDescent="0.2">
      <c r="A182">
        <v>8.7606377899646704E-2</v>
      </c>
      <c r="B182">
        <f t="shared" si="6"/>
        <v>-2.4349014766165049</v>
      </c>
      <c r="C182">
        <v>0.96875</v>
      </c>
      <c r="G182">
        <v>9.2881448566913605E-2</v>
      </c>
      <c r="H182">
        <f t="shared" si="7"/>
        <v>-2.3764313456017847</v>
      </c>
      <c r="I182">
        <v>0.9375</v>
      </c>
      <c r="N182">
        <v>0.193280413746833</v>
      </c>
      <c r="O182">
        <f t="shared" si="8"/>
        <v>-1.6436132235776253</v>
      </c>
      <c r="P182">
        <v>0.90625</v>
      </c>
    </row>
    <row r="183" spans="1:16" x14ac:dyDescent="0.2">
      <c r="A183">
        <v>8.7217181921005194E-2</v>
      </c>
      <c r="B183">
        <f t="shared" si="6"/>
        <v>-2.4393539270986091</v>
      </c>
      <c r="C183">
        <v>0.953125</v>
      </c>
      <c r="G183">
        <v>7.6448313891887665E-2</v>
      </c>
      <c r="H183">
        <f t="shared" si="7"/>
        <v>-2.5711404018942625</v>
      </c>
      <c r="I183">
        <v>0.9296875</v>
      </c>
      <c r="N183">
        <v>0.23582780361175501</v>
      </c>
      <c r="O183">
        <f t="shared" si="8"/>
        <v>-1.4446533859904171</v>
      </c>
      <c r="P183">
        <v>0.828125</v>
      </c>
    </row>
    <row r="184" spans="1:16" x14ac:dyDescent="0.2">
      <c r="A184">
        <v>9.1720595955848694E-2</v>
      </c>
      <c r="B184">
        <f t="shared" si="6"/>
        <v>-2.3890083234574075</v>
      </c>
      <c r="C184">
        <v>0.90625</v>
      </c>
      <c r="G184">
        <v>5.1288150250911713E-2</v>
      </c>
      <c r="H184">
        <f t="shared" si="7"/>
        <v>-2.9702955427485218</v>
      </c>
      <c r="I184">
        <v>0.9609375</v>
      </c>
      <c r="N184">
        <v>0.389601230621337</v>
      </c>
      <c r="O184">
        <f t="shared" si="8"/>
        <v>-0.94263154853974918</v>
      </c>
      <c r="P184">
        <v>0.8828125</v>
      </c>
    </row>
    <row r="185" spans="1:16" x14ac:dyDescent="0.2">
      <c r="A185">
        <v>9.9812313914298997E-2</v>
      </c>
      <c r="B185">
        <f t="shared" si="6"/>
        <v>-2.3044637173613149</v>
      </c>
      <c r="C185">
        <v>0.9375</v>
      </c>
      <c r="G185">
        <v>5.2126038819551468E-2</v>
      </c>
      <c r="H185">
        <f t="shared" si="7"/>
        <v>-2.9540906696698848</v>
      </c>
      <c r="I185">
        <v>0.9609375</v>
      </c>
      <c r="N185">
        <v>0.23704428970813701</v>
      </c>
      <c r="O185">
        <f t="shared" si="8"/>
        <v>-1.4395082789005849</v>
      </c>
      <c r="P185">
        <v>0.90625</v>
      </c>
    </row>
    <row r="186" spans="1:16" x14ac:dyDescent="0.2">
      <c r="A186">
        <v>6.2511906027793801E-2</v>
      </c>
      <c r="B186">
        <f t="shared" si="6"/>
        <v>-2.7723982439372241</v>
      </c>
      <c r="C186">
        <v>0.9453125</v>
      </c>
      <c r="G186">
        <v>5.7593122124671943E-2</v>
      </c>
      <c r="H186">
        <f t="shared" si="7"/>
        <v>-2.8543521259677203</v>
      </c>
      <c r="I186">
        <v>0.96875</v>
      </c>
      <c r="N186">
        <v>0.60784441232681197</v>
      </c>
      <c r="O186">
        <f t="shared" si="8"/>
        <v>-0.49783633054243098</v>
      </c>
      <c r="P186">
        <v>0.9453125</v>
      </c>
    </row>
    <row r="187" spans="1:16" x14ac:dyDescent="0.2">
      <c r="A187">
        <v>3.6971721798181499E-2</v>
      </c>
      <c r="B187">
        <f t="shared" si="6"/>
        <v>-3.2976019342703231</v>
      </c>
      <c r="C187">
        <v>0.9375</v>
      </c>
      <c r="G187">
        <v>6.5307952463626862E-2</v>
      </c>
      <c r="H187">
        <f t="shared" si="7"/>
        <v>-2.7286414665982712</v>
      </c>
      <c r="I187">
        <v>0.9375</v>
      </c>
      <c r="N187">
        <v>0.45203775167465199</v>
      </c>
      <c r="O187">
        <f t="shared" si="8"/>
        <v>-0.79398958123352681</v>
      </c>
      <c r="P187">
        <v>0.8984375</v>
      </c>
    </row>
    <row r="188" spans="1:16" x14ac:dyDescent="0.2">
      <c r="A188">
        <v>4.8588614910840898E-2</v>
      </c>
      <c r="B188">
        <f t="shared" si="6"/>
        <v>-3.0243660366129137</v>
      </c>
      <c r="C188">
        <v>0.9453125</v>
      </c>
      <c r="G188">
        <v>5.8920130133628852E-2</v>
      </c>
      <c r="H188">
        <f t="shared" si="7"/>
        <v>-2.8315724787406413</v>
      </c>
      <c r="I188">
        <v>0.96875</v>
      </c>
      <c r="N188">
        <v>0.19685485959053001</v>
      </c>
      <c r="O188">
        <f t="shared" si="8"/>
        <v>-1.6252885751278379</v>
      </c>
      <c r="P188">
        <v>0.90625</v>
      </c>
    </row>
    <row r="189" spans="1:16" x14ac:dyDescent="0.2">
      <c r="A189">
        <v>2.2537697106599801E-2</v>
      </c>
      <c r="B189">
        <f t="shared" si="6"/>
        <v>-3.7925659447738158</v>
      </c>
      <c r="C189">
        <v>0.953125</v>
      </c>
      <c r="G189">
        <v>5.7006046175956733E-2</v>
      </c>
      <c r="H189">
        <f t="shared" si="7"/>
        <v>-2.8645979435105589</v>
      </c>
      <c r="I189">
        <v>0.9140625</v>
      </c>
      <c r="N189">
        <v>0.14685976505279499</v>
      </c>
      <c r="O189">
        <f t="shared" si="8"/>
        <v>-1.9182771267638812</v>
      </c>
      <c r="P189">
        <v>0.84375</v>
      </c>
    </row>
    <row r="190" spans="1:16" x14ac:dyDescent="0.2">
      <c r="A190">
        <v>4.5825541019439697E-2</v>
      </c>
      <c r="B190">
        <f t="shared" si="6"/>
        <v>-3.0829136791189753</v>
      </c>
      <c r="C190">
        <v>0.921875</v>
      </c>
      <c r="G190">
        <v>8.0566100776195526E-2</v>
      </c>
      <c r="H190">
        <f t="shared" si="7"/>
        <v>-2.5186773038438943</v>
      </c>
      <c r="I190">
        <v>0.9296875</v>
      </c>
      <c r="N190">
        <v>0.33540576696395802</v>
      </c>
      <c r="O190">
        <f t="shared" si="8"/>
        <v>-1.0924142354535558</v>
      </c>
      <c r="P190">
        <v>0.921875</v>
      </c>
    </row>
    <row r="191" spans="1:16" x14ac:dyDescent="0.2">
      <c r="A191">
        <v>5.39620518684387E-2</v>
      </c>
      <c r="B191">
        <f t="shared" si="6"/>
        <v>-2.9194742226346539</v>
      </c>
      <c r="C191">
        <v>0.953125</v>
      </c>
      <c r="G191">
        <v>2.529166080057621E-2</v>
      </c>
      <c r="H191">
        <f t="shared" si="7"/>
        <v>-3.6772805502082901</v>
      </c>
      <c r="I191">
        <v>0.953125</v>
      </c>
      <c r="N191">
        <v>0.66140943765640203</v>
      </c>
      <c r="O191">
        <f t="shared" si="8"/>
        <v>-0.41338220932487596</v>
      </c>
      <c r="P191">
        <v>0.890625</v>
      </c>
    </row>
    <row r="192" spans="1:16" x14ac:dyDescent="0.2">
      <c r="A192">
        <v>6.1708878725767101E-2</v>
      </c>
      <c r="B192">
        <f t="shared" si="6"/>
        <v>-2.7853274568714892</v>
      </c>
      <c r="C192">
        <v>0.953125</v>
      </c>
      <c r="G192">
        <v>3.1815227121114731E-2</v>
      </c>
      <c r="H192">
        <f t="shared" si="7"/>
        <v>-3.4478102635168049</v>
      </c>
      <c r="I192">
        <v>0.9921875</v>
      </c>
      <c r="N192">
        <v>0.124531209468841</v>
      </c>
      <c r="O192">
        <f t="shared" si="8"/>
        <v>-2.0831989160273849</v>
      </c>
      <c r="P192">
        <v>0.890625</v>
      </c>
    </row>
    <row r="193" spans="1:16" x14ac:dyDescent="0.2">
      <c r="A193">
        <v>5.7354159653186798E-2</v>
      </c>
      <c r="B193">
        <f t="shared" si="6"/>
        <v>-2.8585099070311308</v>
      </c>
      <c r="C193">
        <v>0.90625</v>
      </c>
      <c r="G193">
        <v>4.8380099236965179E-2</v>
      </c>
      <c r="H193">
        <f t="shared" si="7"/>
        <v>-3.0286667226042367</v>
      </c>
      <c r="I193">
        <v>0.9609375</v>
      </c>
      <c r="N193">
        <v>0.130224078893661</v>
      </c>
      <c r="O193">
        <f t="shared" si="8"/>
        <v>-2.0384986285672122</v>
      </c>
      <c r="P193">
        <v>0.875</v>
      </c>
    </row>
    <row r="194" spans="1:16" x14ac:dyDescent="0.2">
      <c r="A194">
        <v>5.0062909722328103E-2</v>
      </c>
      <c r="B194">
        <f t="shared" si="6"/>
        <v>-2.994474869970758</v>
      </c>
      <c r="C194">
        <v>0.9609375</v>
      </c>
      <c r="G194">
        <v>6.401081383228302E-2</v>
      </c>
      <c r="H194">
        <f t="shared" si="7"/>
        <v>-2.7487032437662116</v>
      </c>
      <c r="I194">
        <v>0.96875</v>
      </c>
      <c r="N194">
        <v>0.122057229280471</v>
      </c>
      <c r="O194">
        <f t="shared" si="8"/>
        <v>-2.1032652517754773</v>
      </c>
      <c r="P194">
        <v>0.90625</v>
      </c>
    </row>
    <row r="195" spans="1:16" x14ac:dyDescent="0.2">
      <c r="A195">
        <v>3.8451343774795498E-2</v>
      </c>
      <c r="B195">
        <f t="shared" ref="B195:B235" si="9">LN(A195:A428)</f>
        <v>-3.2583616350119016</v>
      </c>
      <c r="C195">
        <v>0.96875</v>
      </c>
      <c r="G195">
        <v>8.0478325486183167E-2</v>
      </c>
      <c r="H195">
        <f t="shared" ref="H195:H235" si="10">LN(G195)</f>
        <v>-2.519767379430379</v>
      </c>
      <c r="I195">
        <v>0.9453125</v>
      </c>
      <c r="N195">
        <v>0.360509663820266</v>
      </c>
      <c r="O195">
        <f t="shared" ref="O195:O235" si="11">LN(N195)</f>
        <v>-1.0202365159027902</v>
      </c>
      <c r="P195">
        <v>0.859375</v>
      </c>
    </row>
    <row r="196" spans="1:16" x14ac:dyDescent="0.2">
      <c r="A196">
        <v>7.1250021457672105E-2</v>
      </c>
      <c r="B196">
        <f t="shared" si="9"/>
        <v>-2.6415601586731121</v>
      </c>
      <c r="C196">
        <v>0.953125</v>
      </c>
      <c r="G196">
        <v>2.3996001109480861E-2</v>
      </c>
      <c r="H196">
        <f t="shared" si="10"/>
        <v>-3.7298680829552162</v>
      </c>
      <c r="I196">
        <v>0.9453125</v>
      </c>
      <c r="N196">
        <v>0.333158999681472</v>
      </c>
      <c r="O196">
        <f t="shared" si="11"/>
        <v>-1.0991354264363977</v>
      </c>
      <c r="P196">
        <v>0.8828125</v>
      </c>
    </row>
    <row r="197" spans="1:16" x14ac:dyDescent="0.2">
      <c r="A197">
        <v>2.6751007884740802E-2</v>
      </c>
      <c r="B197">
        <f t="shared" si="9"/>
        <v>-3.6211831284156815</v>
      </c>
      <c r="C197">
        <v>0.9765625</v>
      </c>
      <c r="G197">
        <v>4.8481304198503487E-2</v>
      </c>
      <c r="H197">
        <f t="shared" si="10"/>
        <v>-3.0265770357986117</v>
      </c>
      <c r="I197">
        <v>0.953125</v>
      </c>
      <c r="N197">
        <v>8.5497021675109794E-2</v>
      </c>
      <c r="O197">
        <f t="shared" si="11"/>
        <v>-2.4592737378553897</v>
      </c>
      <c r="P197">
        <v>0.921875</v>
      </c>
    </row>
    <row r="198" spans="1:16" x14ac:dyDescent="0.2">
      <c r="A198">
        <v>5.0368867814540801E-2</v>
      </c>
      <c r="B198">
        <f t="shared" si="9"/>
        <v>-2.988381996853795</v>
      </c>
      <c r="C198">
        <v>0.96875</v>
      </c>
      <c r="G198">
        <v>4.7370582818984992E-2</v>
      </c>
      <c r="H198">
        <f t="shared" si="10"/>
        <v>-3.049753858575933</v>
      </c>
      <c r="I198">
        <v>0.9921875</v>
      </c>
      <c r="N198">
        <v>0.37924915552139199</v>
      </c>
      <c r="O198">
        <f t="shared" si="11"/>
        <v>-0.96956188746291716</v>
      </c>
      <c r="P198">
        <v>0.890625</v>
      </c>
    </row>
    <row r="199" spans="1:16" x14ac:dyDescent="0.2">
      <c r="A199">
        <v>4.5678112655877998E-2</v>
      </c>
      <c r="B199">
        <f t="shared" si="9"/>
        <v>-3.086136031128087</v>
      </c>
      <c r="C199">
        <v>0.953125</v>
      </c>
      <c r="G199">
        <v>6.321541965007782E-2</v>
      </c>
      <c r="H199">
        <f t="shared" si="10"/>
        <v>-2.7612070257830168</v>
      </c>
      <c r="I199">
        <v>0.96875</v>
      </c>
      <c r="N199">
        <v>0.22433009743690399</v>
      </c>
      <c r="O199">
        <f t="shared" si="11"/>
        <v>-1.4946366626107239</v>
      </c>
      <c r="P199">
        <v>0.8984375</v>
      </c>
    </row>
    <row r="200" spans="1:16" x14ac:dyDescent="0.2">
      <c r="A200">
        <v>2.2811610251665101E-2</v>
      </c>
      <c r="B200">
        <f t="shared" si="9"/>
        <v>-3.7804856510667859</v>
      </c>
      <c r="C200">
        <v>0.9375</v>
      </c>
      <c r="G200">
        <v>3.2215040177106857E-2</v>
      </c>
      <c r="H200">
        <f t="shared" si="10"/>
        <v>-3.4353218492370443</v>
      </c>
      <c r="I200">
        <v>0.953125</v>
      </c>
      <c r="N200">
        <v>9.9636174738407093E-2</v>
      </c>
      <c r="O200">
        <f t="shared" si="11"/>
        <v>-2.3062299801479953</v>
      </c>
      <c r="P200">
        <v>0.9140625</v>
      </c>
    </row>
    <row r="201" spans="1:16" x14ac:dyDescent="0.2">
      <c r="A201">
        <v>3.6457166075706399E-2</v>
      </c>
      <c r="B201">
        <f t="shared" si="9"/>
        <v>-3.3116172396941939</v>
      </c>
      <c r="C201">
        <v>0.9296875</v>
      </c>
      <c r="G201">
        <v>2.439312823116779E-2</v>
      </c>
      <c r="H201">
        <f t="shared" si="10"/>
        <v>-3.7134538162182928</v>
      </c>
      <c r="I201">
        <v>0.984375</v>
      </c>
      <c r="N201">
        <v>9.0755566954612704E-2</v>
      </c>
      <c r="O201">
        <f t="shared" si="11"/>
        <v>-2.3995854638661527</v>
      </c>
      <c r="P201">
        <v>0.9375</v>
      </c>
    </row>
    <row r="202" spans="1:16" x14ac:dyDescent="0.2">
      <c r="A202">
        <v>3.4626916050910901E-2</v>
      </c>
      <c r="B202">
        <f t="shared" si="9"/>
        <v>-3.3631239787952585</v>
      </c>
      <c r="C202">
        <v>0.984375</v>
      </c>
      <c r="G202">
        <v>5.5381637066602707E-2</v>
      </c>
      <c r="H202">
        <f t="shared" si="10"/>
        <v>-2.8935072010658498</v>
      </c>
      <c r="I202">
        <v>0.953125</v>
      </c>
      <c r="N202">
        <v>0.23997594416141499</v>
      </c>
      <c r="O202">
        <f t="shared" si="11"/>
        <v>-1.4272165933245455</v>
      </c>
      <c r="P202">
        <v>0.8984375</v>
      </c>
    </row>
    <row r="203" spans="1:16" x14ac:dyDescent="0.2">
      <c r="A203">
        <v>4.3395116925239501E-2</v>
      </c>
      <c r="B203">
        <f t="shared" si="9"/>
        <v>-3.1374083574491971</v>
      </c>
      <c r="C203">
        <v>0.9453125</v>
      </c>
      <c r="G203">
        <v>3.1323257833719247E-2</v>
      </c>
      <c r="H203">
        <f t="shared" si="10"/>
        <v>-3.4633943955895843</v>
      </c>
      <c r="I203">
        <v>0.9765625</v>
      </c>
      <c r="N203">
        <v>0.150405883789062</v>
      </c>
      <c r="O203">
        <f t="shared" si="11"/>
        <v>-1.8944177472936894</v>
      </c>
      <c r="P203">
        <v>0.8828125</v>
      </c>
    </row>
    <row r="204" spans="1:16" x14ac:dyDescent="0.2">
      <c r="A204">
        <v>2.4205001071095401E-2</v>
      </c>
      <c r="B204">
        <f t="shared" si="9"/>
        <v>-3.7211960113394826</v>
      </c>
      <c r="C204">
        <v>0.9296875</v>
      </c>
      <c r="G204">
        <v>3.9681293070316308E-2</v>
      </c>
      <c r="H204">
        <f t="shared" si="10"/>
        <v>-3.2268754096388563</v>
      </c>
      <c r="I204">
        <v>0.9765625</v>
      </c>
      <c r="N204">
        <v>0.23841108381748199</v>
      </c>
      <c r="O204">
        <f t="shared" si="11"/>
        <v>-1.4337588523486913</v>
      </c>
      <c r="P204">
        <v>0.9453125</v>
      </c>
    </row>
    <row r="205" spans="1:16" x14ac:dyDescent="0.2">
      <c r="A205">
        <v>3.5566501319408403E-2</v>
      </c>
      <c r="B205">
        <f t="shared" si="9"/>
        <v>-3.3363510582921907</v>
      </c>
      <c r="C205">
        <v>0.9375</v>
      </c>
      <c r="G205">
        <v>4.7668799757957458E-2</v>
      </c>
      <c r="H205">
        <f t="shared" si="10"/>
        <v>-3.0434781882246584</v>
      </c>
      <c r="I205">
        <v>0.9609375</v>
      </c>
      <c r="N205">
        <v>0.197377875447273</v>
      </c>
      <c r="O205">
        <f t="shared" si="11"/>
        <v>-1.6226352380652147</v>
      </c>
      <c r="P205">
        <v>0.890625</v>
      </c>
    </row>
    <row r="206" spans="1:16" x14ac:dyDescent="0.2">
      <c r="A206">
        <v>1.4690282754599999E-2</v>
      </c>
      <c r="B206">
        <f t="shared" si="9"/>
        <v>-4.2205690408808447</v>
      </c>
      <c r="C206">
        <v>0.96875</v>
      </c>
      <c r="G206">
        <v>3.1896505504846573E-2</v>
      </c>
      <c r="H206">
        <f t="shared" si="10"/>
        <v>-3.4452588204944785</v>
      </c>
      <c r="I206">
        <v>0.9609375</v>
      </c>
      <c r="N206">
        <v>0.111072488129138</v>
      </c>
      <c r="O206">
        <f t="shared" si="11"/>
        <v>-2.1975722446032382</v>
      </c>
      <c r="P206">
        <v>0.9140625</v>
      </c>
    </row>
    <row r="207" spans="1:16" x14ac:dyDescent="0.2">
      <c r="A207">
        <v>2.8855476528406102E-2</v>
      </c>
      <c r="B207">
        <f t="shared" si="9"/>
        <v>-3.5454554763686335</v>
      </c>
      <c r="C207">
        <v>0.96875</v>
      </c>
      <c r="G207">
        <v>8.7339431047439575E-6</v>
      </c>
      <c r="H207">
        <f t="shared" si="10"/>
        <v>-11.648293617148827</v>
      </c>
      <c r="I207">
        <v>0.9765625</v>
      </c>
      <c r="N207">
        <v>0.184733241796493</v>
      </c>
      <c r="O207">
        <f t="shared" si="11"/>
        <v>-1.6888424307294687</v>
      </c>
      <c r="P207">
        <v>0.9609375</v>
      </c>
    </row>
    <row r="208" spans="1:16" x14ac:dyDescent="0.2">
      <c r="A208">
        <v>1.16638410836458E-2</v>
      </c>
      <c r="B208">
        <f t="shared" si="9"/>
        <v>-4.4512617283246128</v>
      </c>
      <c r="C208">
        <v>0.9609375</v>
      </c>
      <c r="G208">
        <v>7.6794233173131943E-3</v>
      </c>
      <c r="H208">
        <f t="shared" si="10"/>
        <v>-4.8692108235333791</v>
      </c>
      <c r="I208">
        <v>0.9609375</v>
      </c>
      <c r="N208">
        <v>0.37658485770225503</v>
      </c>
      <c r="O208">
        <f t="shared" si="11"/>
        <v>-0.97661187147436168</v>
      </c>
      <c r="P208">
        <v>0.890625</v>
      </c>
    </row>
    <row r="209" spans="1:16" x14ac:dyDescent="0.2">
      <c r="A209">
        <v>7.5089246034622095E-2</v>
      </c>
      <c r="B209">
        <f t="shared" si="9"/>
        <v>-2.5890779257434722</v>
      </c>
      <c r="C209">
        <v>0.96875</v>
      </c>
      <c r="G209">
        <v>3.9517030119895942E-2</v>
      </c>
      <c r="H209">
        <f t="shared" si="10"/>
        <v>-3.2310235577143396</v>
      </c>
      <c r="I209">
        <v>0.9609375</v>
      </c>
      <c r="N209">
        <v>0.19301412999629899</v>
      </c>
      <c r="O209">
        <f t="shared" si="11"/>
        <v>-1.6449918803410926</v>
      </c>
      <c r="P209">
        <v>0.9140625</v>
      </c>
    </row>
    <row r="210" spans="1:16" x14ac:dyDescent="0.2">
      <c r="A210">
        <v>2.2666243836283601E-2</v>
      </c>
      <c r="B210">
        <f t="shared" si="9"/>
        <v>-3.7868785169297392</v>
      </c>
      <c r="C210">
        <v>0.9609375</v>
      </c>
      <c r="G210">
        <v>2.417043969035149E-2</v>
      </c>
      <c r="H210">
        <f t="shared" si="10"/>
        <v>-3.7226248928578829</v>
      </c>
      <c r="I210">
        <v>0.9765625</v>
      </c>
      <c r="N210">
        <v>0.23806926608085599</v>
      </c>
      <c r="O210">
        <f t="shared" si="11"/>
        <v>-1.4351936136996517</v>
      </c>
      <c r="P210">
        <v>0.8984375</v>
      </c>
    </row>
    <row r="211" spans="1:16" x14ac:dyDescent="0.2">
      <c r="A211">
        <v>8.0953221768140793E-3</v>
      </c>
      <c r="B211">
        <f t="shared" si="9"/>
        <v>-4.8164688931616162</v>
      </c>
      <c r="C211">
        <v>0.9375</v>
      </c>
      <c r="G211">
        <v>3.1943481415510178E-2</v>
      </c>
      <c r="H211">
        <f t="shared" si="10"/>
        <v>-3.4437871435281058</v>
      </c>
      <c r="I211">
        <v>0.984375</v>
      </c>
      <c r="N211">
        <v>0.78654682636260898</v>
      </c>
      <c r="O211">
        <f t="shared" si="11"/>
        <v>-0.24010302060497621</v>
      </c>
      <c r="P211">
        <v>0.90625</v>
      </c>
    </row>
    <row r="212" spans="1:16" x14ac:dyDescent="0.2">
      <c r="A212">
        <v>2.5156212970614399E-2</v>
      </c>
      <c r="B212">
        <f t="shared" si="9"/>
        <v>-3.6826503763399603</v>
      </c>
      <c r="C212">
        <v>0.9765625</v>
      </c>
      <c r="G212">
        <v>6.2431789934635162E-2</v>
      </c>
      <c r="H212">
        <f t="shared" si="10"/>
        <v>-2.7736806792537352</v>
      </c>
      <c r="I212">
        <v>0.96875</v>
      </c>
      <c r="N212">
        <v>0.44756138324737499</v>
      </c>
      <c r="O212">
        <f t="shared" si="11"/>
        <v>-0.80394158140619376</v>
      </c>
      <c r="P212">
        <v>0.8984375</v>
      </c>
    </row>
    <row r="213" spans="1:16" x14ac:dyDescent="0.2">
      <c r="A213">
        <v>2.5785518810153001E-2</v>
      </c>
      <c r="B213">
        <f t="shared" si="9"/>
        <v>-3.6579422310629388</v>
      </c>
      <c r="C213">
        <v>0.9609375</v>
      </c>
      <c r="G213">
        <v>2.3401373997330669E-2</v>
      </c>
      <c r="H213">
        <f t="shared" si="10"/>
        <v>-3.7549605405076618</v>
      </c>
      <c r="I213">
        <v>0.953125</v>
      </c>
      <c r="N213">
        <v>0.19468997418880399</v>
      </c>
      <c r="O213">
        <f t="shared" si="11"/>
        <v>-1.6363468615671963</v>
      </c>
      <c r="P213">
        <v>0.8515625</v>
      </c>
    </row>
    <row r="214" spans="1:16" x14ac:dyDescent="0.2">
      <c r="A214">
        <v>2.72225607186555E-2</v>
      </c>
      <c r="B214">
        <f t="shared" si="9"/>
        <v>-3.6037092112880829</v>
      </c>
      <c r="C214">
        <v>0.9609375</v>
      </c>
      <c r="G214">
        <v>4.7187887132167823E-2</v>
      </c>
      <c r="H214">
        <f t="shared" si="10"/>
        <v>-3.0536180478811366</v>
      </c>
      <c r="I214">
        <v>0.9765625</v>
      </c>
      <c r="N214">
        <v>0.116635158658027</v>
      </c>
      <c r="O214">
        <f t="shared" si="11"/>
        <v>-2.1487045182873743</v>
      </c>
      <c r="P214">
        <v>0.9140625</v>
      </c>
    </row>
    <row r="215" spans="1:16" x14ac:dyDescent="0.2">
      <c r="A215">
        <v>3.9370879530906601E-2</v>
      </c>
      <c r="B215">
        <f t="shared" si="9"/>
        <v>-3.2347288341463201</v>
      </c>
      <c r="C215">
        <v>0.984375</v>
      </c>
      <c r="G215">
        <v>2.4310758337378498E-2</v>
      </c>
      <c r="H215">
        <f t="shared" si="10"/>
        <v>-3.7168362966783426</v>
      </c>
      <c r="I215">
        <v>0.9765625</v>
      </c>
      <c r="N215">
        <v>7.8391581773757907E-2</v>
      </c>
      <c r="O215">
        <f t="shared" si="11"/>
        <v>-2.5460387327256395</v>
      </c>
      <c r="P215">
        <v>0.9375</v>
      </c>
    </row>
    <row r="216" spans="1:16" x14ac:dyDescent="0.2">
      <c r="A216">
        <v>1.03745404630899E-2</v>
      </c>
      <c r="B216">
        <f t="shared" si="9"/>
        <v>-4.5684005065605531</v>
      </c>
      <c r="C216">
        <v>0.953125</v>
      </c>
      <c r="G216">
        <v>1.574400998651981E-2</v>
      </c>
      <c r="H216">
        <f t="shared" si="10"/>
        <v>-4.1512953043660499</v>
      </c>
      <c r="I216">
        <v>0.9765625</v>
      </c>
      <c r="N216">
        <v>0.160769298672676</v>
      </c>
      <c r="O216">
        <f t="shared" si="11"/>
        <v>-1.8277848691189791</v>
      </c>
      <c r="P216">
        <v>0.9453125</v>
      </c>
    </row>
    <row r="217" spans="1:16" x14ac:dyDescent="0.2">
      <c r="A217">
        <v>2.8352420777082402E-2</v>
      </c>
      <c r="B217">
        <f t="shared" si="9"/>
        <v>-3.5630428634914635</v>
      </c>
      <c r="C217">
        <v>0.9765625</v>
      </c>
      <c r="G217">
        <v>4.772016778588295E-2</v>
      </c>
      <c r="H217">
        <f t="shared" si="10"/>
        <v>-3.0424011657090859</v>
      </c>
      <c r="I217">
        <v>0.984375</v>
      </c>
      <c r="N217">
        <v>0.16519978642463601</v>
      </c>
      <c r="O217">
        <f t="shared" si="11"/>
        <v>-1.800599710725175</v>
      </c>
      <c r="P217">
        <v>0.859375</v>
      </c>
    </row>
    <row r="218" spans="1:16" x14ac:dyDescent="0.2">
      <c r="A218">
        <v>1.00296447053551E-2</v>
      </c>
      <c r="B218">
        <f t="shared" si="9"/>
        <v>-4.6022101008306144</v>
      </c>
      <c r="C218">
        <v>0.9921875</v>
      </c>
      <c r="G218">
        <v>2.388740889728069E-2</v>
      </c>
      <c r="H218">
        <f t="shared" si="10"/>
        <v>-3.7344037832469561</v>
      </c>
      <c r="I218">
        <v>0.96875</v>
      </c>
      <c r="N218">
        <v>0.70674729347229004</v>
      </c>
      <c r="O218">
        <f t="shared" si="11"/>
        <v>-0.34708211195621569</v>
      </c>
      <c r="P218">
        <v>0.9296875</v>
      </c>
    </row>
    <row r="219" spans="1:16" x14ac:dyDescent="0.2">
      <c r="A219">
        <v>3.2873015850782297E-2</v>
      </c>
      <c r="B219">
        <f t="shared" si="9"/>
        <v>-3.4151031446544331</v>
      </c>
      <c r="C219">
        <v>0.984375</v>
      </c>
      <c r="G219">
        <v>2.4061784148216251E-2</v>
      </c>
      <c r="H219">
        <f t="shared" si="10"/>
        <v>-3.7271304170611841</v>
      </c>
      <c r="I219">
        <v>1</v>
      </c>
      <c r="N219">
        <v>9.3421667814254705E-2</v>
      </c>
      <c r="O219">
        <f t="shared" si="11"/>
        <v>-2.3706319712067487</v>
      </c>
      <c r="P219">
        <v>0.9375</v>
      </c>
    </row>
    <row r="220" spans="1:16" x14ac:dyDescent="0.2">
      <c r="A220">
        <v>8.9074661955237302E-3</v>
      </c>
      <c r="B220">
        <f t="shared" si="9"/>
        <v>-4.7208654555491627</v>
      </c>
      <c r="C220">
        <v>0.9765625</v>
      </c>
      <c r="G220">
        <v>2.3833576589822769E-2</v>
      </c>
      <c r="H220">
        <f t="shared" si="10"/>
        <v>-3.736659911436381</v>
      </c>
      <c r="I220">
        <v>0.9921875</v>
      </c>
      <c r="N220">
        <v>0.116131640970706</v>
      </c>
      <c r="O220">
        <f t="shared" si="11"/>
        <v>-2.1530308953609789</v>
      </c>
      <c r="P220">
        <v>0.9453125</v>
      </c>
    </row>
    <row r="221" spans="1:16" x14ac:dyDescent="0.2">
      <c r="A221">
        <v>5.6957453489303502E-3</v>
      </c>
      <c r="B221">
        <f t="shared" si="9"/>
        <v>-5.1680358128714374</v>
      </c>
      <c r="C221">
        <v>0.9921875</v>
      </c>
      <c r="G221">
        <v>1.5969416126608849E-2</v>
      </c>
      <c r="H221">
        <f t="shared" si="10"/>
        <v>-4.1370798780617157</v>
      </c>
      <c r="I221">
        <v>0.984375</v>
      </c>
      <c r="N221">
        <v>6.5908730030059801E-2</v>
      </c>
      <c r="O221">
        <f t="shared" si="11"/>
        <v>-2.7194843723468121</v>
      </c>
      <c r="P221">
        <v>0.9140625</v>
      </c>
    </row>
    <row r="222" spans="1:16" x14ac:dyDescent="0.2">
      <c r="A222">
        <v>1.53625039383769E-2</v>
      </c>
      <c r="B222">
        <f t="shared" si="9"/>
        <v>-4.1758255477269968</v>
      </c>
      <c r="C222">
        <v>0.984375</v>
      </c>
      <c r="G222">
        <v>1.5979385003447529E-2</v>
      </c>
      <c r="H222">
        <f t="shared" si="10"/>
        <v>-4.1364558247758589</v>
      </c>
      <c r="I222">
        <v>0.96875</v>
      </c>
      <c r="N222">
        <v>0.106663577258586</v>
      </c>
      <c r="O222">
        <f t="shared" si="11"/>
        <v>-2.2380755354766726</v>
      </c>
      <c r="P222">
        <v>0.9453125</v>
      </c>
    </row>
    <row r="223" spans="1:16" x14ac:dyDescent="0.2">
      <c r="A223">
        <v>1.14355273544788E-2</v>
      </c>
      <c r="B223">
        <f t="shared" si="9"/>
        <v>-4.4710303349950165</v>
      </c>
      <c r="C223">
        <v>0.96875</v>
      </c>
      <c r="G223">
        <v>3.9521824568510062E-2</v>
      </c>
      <c r="H223">
        <f t="shared" si="10"/>
        <v>-3.2309022389366602</v>
      </c>
      <c r="I223">
        <v>0.984375</v>
      </c>
      <c r="N223">
        <v>0.27534431219100902</v>
      </c>
      <c r="O223">
        <f t="shared" si="11"/>
        <v>-1.2897329201384997</v>
      </c>
      <c r="P223">
        <v>0.9296875</v>
      </c>
    </row>
    <row r="224" spans="1:16" x14ac:dyDescent="0.2">
      <c r="A224">
        <v>1.1263137683272299E-2</v>
      </c>
      <c r="B224">
        <f t="shared" si="9"/>
        <v>-4.4862200376041601</v>
      </c>
      <c r="C224">
        <v>0.984375</v>
      </c>
      <c r="G224">
        <v>4.1471794247627258E-6</v>
      </c>
      <c r="H224">
        <f t="shared" si="10"/>
        <v>-12.393082111476657</v>
      </c>
      <c r="I224">
        <v>0.9453125</v>
      </c>
      <c r="N224">
        <v>0.25859662890434199</v>
      </c>
      <c r="O224">
        <f t="shared" si="11"/>
        <v>-1.3524858486754352</v>
      </c>
      <c r="P224">
        <v>0.8984375</v>
      </c>
    </row>
    <row r="225" spans="1:16" x14ac:dyDescent="0.2">
      <c r="A225">
        <v>7.5192260555922898E-3</v>
      </c>
      <c r="B225">
        <f t="shared" si="9"/>
        <v>-4.8902920644561467</v>
      </c>
      <c r="C225">
        <v>0.96875</v>
      </c>
      <c r="G225">
        <v>2.274827845394611E-2</v>
      </c>
      <c r="H225">
        <f t="shared" si="10"/>
        <v>-3.7832658088024917</v>
      </c>
      <c r="I225">
        <v>0.96875</v>
      </c>
      <c r="N225">
        <v>0.28543949127197199</v>
      </c>
      <c r="O225">
        <f t="shared" si="11"/>
        <v>-1.2537252118511475</v>
      </c>
      <c r="P225">
        <v>0.859375</v>
      </c>
    </row>
    <row r="226" spans="1:16" x14ac:dyDescent="0.2">
      <c r="A226">
        <v>1.83279104530811E-2</v>
      </c>
      <c r="B226">
        <f t="shared" si="9"/>
        <v>-3.9993302196415961</v>
      </c>
      <c r="C226">
        <v>1</v>
      </c>
      <c r="G226">
        <v>3.1473439186811447E-2</v>
      </c>
      <c r="H226">
        <f t="shared" si="10"/>
        <v>-3.4586112892626684</v>
      </c>
      <c r="I226">
        <v>1</v>
      </c>
      <c r="N226">
        <v>0.21433429419994299</v>
      </c>
      <c r="O226">
        <f t="shared" si="11"/>
        <v>-1.5402183603747306</v>
      </c>
      <c r="P226">
        <v>0.90625</v>
      </c>
    </row>
    <row r="227" spans="1:16" x14ac:dyDescent="0.2">
      <c r="A227">
        <v>1.76087375730276E-2</v>
      </c>
      <c r="B227">
        <f t="shared" si="9"/>
        <v>-4.0393600471171247</v>
      </c>
      <c r="C227">
        <v>0.9765625</v>
      </c>
      <c r="G227">
        <v>1.6018319875001911E-2</v>
      </c>
      <c r="H227">
        <f t="shared" si="10"/>
        <v>-4.1340222195583562</v>
      </c>
      <c r="I227">
        <v>1</v>
      </c>
      <c r="N227">
        <v>0.60574173927307096</v>
      </c>
      <c r="O227">
        <f t="shared" si="11"/>
        <v>-0.50130155656698128</v>
      </c>
      <c r="P227">
        <v>0.953125</v>
      </c>
    </row>
    <row r="228" spans="1:16" x14ac:dyDescent="0.2">
      <c r="A228">
        <v>1.6111636534333201E-2</v>
      </c>
      <c r="B228">
        <f t="shared" si="9"/>
        <v>-4.1282135019537032</v>
      </c>
      <c r="C228">
        <v>0.96875</v>
      </c>
      <c r="G228">
        <v>2.3394124582409859E-2</v>
      </c>
      <c r="H228">
        <f t="shared" si="10"/>
        <v>-3.7552703743677052</v>
      </c>
      <c r="I228">
        <v>0.9921875</v>
      </c>
      <c r="N228">
        <v>0.13455778360366799</v>
      </c>
      <c r="O228">
        <f t="shared" si="11"/>
        <v>-2.0057615543284402</v>
      </c>
      <c r="P228">
        <v>0.9296875</v>
      </c>
    </row>
    <row r="229" spans="1:16" x14ac:dyDescent="0.2">
      <c r="A229">
        <v>3.1430561095476102E-2</v>
      </c>
      <c r="B229">
        <f t="shared" si="9"/>
        <v>-3.4599745761055987</v>
      </c>
      <c r="C229">
        <v>0.9453125</v>
      </c>
      <c r="G229">
        <v>2.3625120520591739E-2</v>
      </c>
      <c r="H229">
        <f t="shared" si="10"/>
        <v>-3.7454447042146342</v>
      </c>
      <c r="I229">
        <v>0.9921875</v>
      </c>
      <c r="N229">
        <v>0.210431918501853</v>
      </c>
      <c r="O229">
        <f t="shared" si="11"/>
        <v>-1.5585931057183107</v>
      </c>
      <c r="P229">
        <v>0.9609375</v>
      </c>
    </row>
    <row r="230" spans="1:16" x14ac:dyDescent="0.2">
      <c r="A230">
        <v>2.4593662470579099E-2</v>
      </c>
      <c r="B230">
        <f t="shared" si="9"/>
        <v>-3.7052664923815546</v>
      </c>
      <c r="C230">
        <v>0.9765625</v>
      </c>
      <c r="G230">
        <v>7.7144959941506386E-3</v>
      </c>
      <c r="H230">
        <f t="shared" si="10"/>
        <v>-4.8646541233436738</v>
      </c>
      <c r="I230">
        <v>0.9921875</v>
      </c>
      <c r="N230">
        <v>0.163870424032211</v>
      </c>
      <c r="O230">
        <f t="shared" si="11"/>
        <v>-1.808679260813933</v>
      </c>
      <c r="P230">
        <v>0.9375</v>
      </c>
    </row>
    <row r="231" spans="1:16" x14ac:dyDescent="0.2">
      <c r="A231">
        <v>2.89778187870979E-2</v>
      </c>
      <c r="B231">
        <f t="shared" si="9"/>
        <v>-3.5412246110679293</v>
      </c>
      <c r="C231">
        <v>0.984375</v>
      </c>
      <c r="G231">
        <v>2.7953647077083592E-6</v>
      </c>
      <c r="H231">
        <f t="shared" si="10"/>
        <v>-12.787547974106461</v>
      </c>
      <c r="I231">
        <v>1</v>
      </c>
      <c r="N231">
        <v>0.191650375723838</v>
      </c>
      <c r="O231">
        <f t="shared" si="11"/>
        <v>-1.652082526688734</v>
      </c>
      <c r="P231">
        <v>0.9453125</v>
      </c>
    </row>
    <row r="232" spans="1:16" x14ac:dyDescent="0.2">
      <c r="A232">
        <v>4.7054201364517198E-2</v>
      </c>
      <c r="B232">
        <f t="shared" si="9"/>
        <v>-3.0564551211984341</v>
      </c>
      <c r="C232">
        <v>0.96875</v>
      </c>
      <c r="G232">
        <v>4.5712199062108987E-2</v>
      </c>
      <c r="H232">
        <f t="shared" si="10"/>
        <v>-3.0853900788018325</v>
      </c>
      <c r="I232">
        <v>0.96875</v>
      </c>
      <c r="N232">
        <v>0.20564921200275399</v>
      </c>
      <c r="O232">
        <f t="shared" si="11"/>
        <v>-1.5815834160526319</v>
      </c>
      <c r="P232">
        <v>0.890625</v>
      </c>
    </row>
    <row r="233" spans="1:16" x14ac:dyDescent="0.2">
      <c r="A233">
        <v>1.5316652134060801E-2</v>
      </c>
      <c r="B233">
        <f t="shared" si="9"/>
        <v>-4.1788146676589593</v>
      </c>
      <c r="C233">
        <v>0.9765625</v>
      </c>
      <c r="G233">
        <v>7.9485876485705376E-3</v>
      </c>
      <c r="H233">
        <f t="shared" si="10"/>
        <v>-4.834761020366142</v>
      </c>
      <c r="I233">
        <v>0.9765625</v>
      </c>
      <c r="N233">
        <v>0.29322215914726202</v>
      </c>
      <c r="O233">
        <f t="shared" si="11"/>
        <v>-1.2268247349248098</v>
      </c>
      <c r="P233">
        <v>0.921875</v>
      </c>
    </row>
    <row r="234" spans="1:16" x14ac:dyDescent="0.2">
      <c r="A234">
        <v>1.5167852398008099E-3</v>
      </c>
      <c r="B234">
        <f t="shared" si="9"/>
        <v>-6.4911621576548457</v>
      </c>
      <c r="C234">
        <v>0.9765625</v>
      </c>
      <c r="G234">
        <v>1.564469933509827E-2</v>
      </c>
      <c r="H234">
        <f t="shared" si="10"/>
        <v>-4.1576231200006877</v>
      </c>
      <c r="I234">
        <v>0.984375</v>
      </c>
      <c r="N234">
        <v>0.32885366678237898</v>
      </c>
      <c r="O234">
        <f t="shared" si="11"/>
        <v>-1.1121424089780148</v>
      </c>
      <c r="P234">
        <v>0.9609375</v>
      </c>
    </row>
    <row r="235" spans="1:16" x14ac:dyDescent="0.2">
      <c r="A235">
        <v>8.5598044097423501E-3</v>
      </c>
      <c r="B235">
        <f t="shared" si="9"/>
        <v>-4.7606779384187012</v>
      </c>
      <c r="C235">
        <v>0.984375</v>
      </c>
      <c r="G235">
        <v>3.12911756336689E-2</v>
      </c>
      <c r="H235">
        <f t="shared" si="10"/>
        <v>-3.464419149822155</v>
      </c>
      <c r="I235">
        <v>0.953125</v>
      </c>
      <c r="N235">
        <v>0.50700205564498901</v>
      </c>
      <c r="O235">
        <f t="shared" si="11"/>
        <v>-0.67924022087256786</v>
      </c>
      <c r="P235">
        <v>0.90625</v>
      </c>
    </row>
  </sheetData>
  <hyperlinks>
    <hyperlink ref="P1" r:id="rId1" display="Goodness Score" xr:uid="{DA650498-98BB-5B44-82C0-5ABB1D92311C}"/>
    <hyperlink ref="O1" r:id="rId2" xr:uid="{2BCEBEC5-8DD9-FA47-AF1E-446935D3B6D5}"/>
    <hyperlink ref="N1" r:id="rId3" xr:uid="{D02FDEC8-4CFF-2A4A-93F7-38A6801D8D2C}"/>
    <hyperlink ref="I1" r:id="rId4" location="data" display="Goodness Score" xr:uid="{015E3DEE-1875-9645-830C-06D4B47E168C}"/>
    <hyperlink ref="G1" r:id="rId5" location="data" xr:uid="{867F5FA2-9384-0348-A9BA-1B5F65EE9BC9}"/>
  </hyperlinks>
  <pageMargins left="0.7" right="0.7" top="0.75" bottom="0.75" header="0.3" footer="0.3"/>
  <pageSetup paperSize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4E2D-D00F-9F44-8769-44588CCCEBBD}">
  <dimension ref="A1"/>
  <sheetViews>
    <sheetView tabSelected="1" topLeftCell="A11" zoomScale="114" zoomScaleNormal="125" workbookViewId="0">
      <selection activeCell="C23" sqref="C2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SEQ LEN 15</vt:lpstr>
      <vt:lpstr>SEQ_LEN_3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Raeid Saqur</cp:lastModifiedBy>
  <dcterms:created xsi:type="dcterms:W3CDTF">2018-04-10T14:26:18Z</dcterms:created>
  <dcterms:modified xsi:type="dcterms:W3CDTF">2018-04-10T22:30:59Z</dcterms:modified>
</cp:coreProperties>
</file>