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1" autoFilterDateGrouping="1"/>
  </bookViews>
  <sheets>
    <sheet xmlns:r="http://schemas.openxmlformats.org/officeDocument/2006/relationships" name="Instructions" sheetId="1" state="visible" r:id="rId1"/>
    <sheet xmlns:r="http://schemas.openxmlformats.org/officeDocument/2006/relationships" name="Spot check" sheetId="2" state="visible" r:id="rId2"/>
    <sheet xmlns:r="http://schemas.openxmlformats.org/officeDocument/2006/relationships" name="Category IDs" sheetId="3" state="visible" r:id="rId3"/>
    <sheet xmlns:r="http://schemas.openxmlformats.org/officeDocument/2006/relationships" name="ChatGPT codes (open after)"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4">
    <fill>
      <patternFill/>
    </fill>
    <fill>
      <patternFill patternType="gray125"/>
    </fill>
    <fill>
      <patternFill patternType="solid">
        <fgColor rgb="FFE1B781"/>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4.4"/>
  <cols>
    <col width="20" customWidth="1" min="1" max="1"/>
    <col width="110" customWidth="1" min="2" max="2"/>
  </cols>
  <sheetData>
    <row r="1">
      <c r="A1" s="1" t="inlineStr">
        <is>
          <t>Item</t>
        </is>
      </c>
      <c r="B1" s="1" t="inlineStr">
        <is>
          <t>Detail</t>
        </is>
      </c>
    </row>
    <row r="2" ht="28.8" customHeight="1">
      <c r="A2" s="2" t="inlineStr">
        <is>
          <t>Purpose</t>
        </is>
      </c>
      <c r="B2" s="2" t="inlineStr">
        <is>
          <t>ChatGPT drafted the 150-project coding. This checks 30 of those projects by hand, without seeing ChatGPT's answers first, so the validation set rests on human judgment.</t>
        </is>
      </c>
    </row>
    <row r="3" ht="28.8" customHeight="1">
      <c r="A3" s="2" t="inlineStr">
        <is>
          <t>Which 30</t>
        </is>
      </c>
      <c r="B3" s="2" t="inlineStr">
        <is>
          <t>Chosen to test the hard cases: 7 ChatGPT coded AI = Y, 8 coded mention only, 5 where keywords and ChatGPT disagree, 4 where RCDC and ChatGPT disagree, and 6 at random. Rows are shuffled so the reason is hidden.</t>
        </is>
      </c>
    </row>
    <row r="4">
      <c r="A4" s="2" t="inlineStr">
        <is>
          <t>Step 1</t>
        </is>
      </c>
      <c r="B4" s="2" t="inlineStr">
        <is>
          <t>On the Spot check sheet, read the title and abstract and fill human_ds_related, human_ai_related, human_categories, and notes.</t>
        </is>
      </c>
    </row>
    <row r="5">
      <c r="A5" s="2" t="inlineStr">
        <is>
          <t>Step 2</t>
        </is>
      </c>
      <c r="B5" s="2" t="inlineStr">
        <is>
          <t>Only then open the 'ChatGPT codes (open after)' sheet to compare.</t>
        </is>
      </c>
    </row>
    <row r="6" ht="28.8" customHeight="1">
      <c r="A6" s="2" t="inlineStr">
        <is>
          <t>human_ds_related</t>
        </is>
      </c>
      <c r="B6" s="2" t="inlineStr">
        <is>
          <t>Y / M / N. Does the project use or build data science as part of its own work? Y = in the aims or approach. M = mentioned only (background, a core's capabilities, a future possibility). N = none, or only routine statistics.</t>
        </is>
      </c>
    </row>
    <row r="7" ht="28.8" customHeight="1">
      <c r="A7" s="2" t="inlineStr">
        <is>
          <t>human_ai_related</t>
        </is>
      </c>
      <c r="B7" s="2" t="inlineStr">
        <is>
          <t>Y / M / N. Same rule for AI (machine learning, deep learning, NLP, computer vision, generative AI, other AI). If human_ds_related is N, this is N.</t>
        </is>
      </c>
    </row>
    <row r="8" ht="28.8" customHeight="1">
      <c r="A8" s="2" t="inlineStr">
        <is>
          <t>human_categories</t>
        </is>
      </c>
      <c r="B8" s="2" t="inlineStr">
        <is>
          <t>Category IDs from the Category IDs sheet, separated by ;. Only for projects you coded Y for data science; only work the project itself does.</t>
        </is>
      </c>
    </row>
    <row r="9">
      <c r="A9" s="2" t="inlineStr">
        <is>
          <t>notes</t>
        </is>
      </c>
      <c r="B9" s="2" t="inlineStr">
        <is>
          <t>Why you chose M, anything ambiguous, or where ChatGPT's reasoning would likely go wrong.</t>
        </is>
      </c>
    </row>
    <row r="10">
      <c r="A10" s="2" t="inlineStr">
        <is>
          <t>Time</t>
        </is>
      </c>
      <c r="B10" s="2" t="inlineStr">
        <is>
          <t>About 5 minutes per project, 2.5 hours total.</t>
        </is>
      </c>
    </row>
    <row r="11" ht="28.8" customHeight="1">
      <c r="A11" s="2" t="inlineStr">
        <is>
          <t>After</t>
        </is>
      </c>
      <c r="B11" s="2" t="inlineStr">
        <is>
          <t>Save as reports/taxonomy_spot_check_coded.xlsx and run notebooks/04_spot_check.py: it reports agreement between you and ChatGPT (Cohen's κ) and lists every disagreement.</t>
        </is>
      </c>
    </row>
    <row r="12">
      <c r="A12" t="inlineStr">
        <is>
          <t>Rule: Y vs. M</t>
        </is>
      </c>
      <c r="B12" t="inlineStr">
        <is>
          <t>Y = AI or data science appears in an aim or the stated approach, even if it is not the main focus. M = background, a core's or center's general capabilities, prior work, or a future possibility.</t>
        </is>
      </c>
    </row>
    <row r="13">
      <c r="A13" t="inlineStr">
        <is>
          <t>Rule: omics</t>
        </is>
      </c>
      <c r="B13" t="inlineStr">
        <is>
          <t>Omics counts as data science (Y) only with substantial computation: eQTL mapping, co-expression or regulatory networks, multi-omics integration. Standard sequencing analysis (single-cell RNA-seq, ATAC-seq pipelines) is M.</t>
        </is>
      </c>
    </row>
    <row r="14">
      <c r="A14" t="inlineStr">
        <is>
          <t>Rule: AI as subject</t>
        </is>
      </c>
      <c r="B14" t="inlineStr">
        <is>
          <t>A project that studies how people use AI tools, without building or applying them, is M.</t>
        </is>
      </c>
    </row>
    <row r="15">
      <c r="A15" t="inlineStr">
        <is>
          <t>Rule: AI validation</t>
        </is>
      </c>
      <c r="B15" t="inlineStr">
        <is>
          <t>Testing or validating AI algorithms in clinical settings counts as applying AI (Y).</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31"/>
  <sheetViews>
    <sheetView tabSelected="1" workbookViewId="0">
      <pane xSplit="2" ySplit="1" topLeftCell="C31" activePane="bottomRight" state="frozen"/>
      <selection pane="topRight" activeCell="A1" sqref="A1"/>
      <selection pane="bottomLeft" activeCell="A1" sqref="A1"/>
      <selection pane="bottomRight" activeCell="K31" sqref="K31"/>
    </sheetView>
  </sheetViews>
  <sheetFormatPr baseColWidth="8" defaultRowHeight="14.4"/>
  <cols>
    <col width="6" customWidth="1" min="1" max="1"/>
    <col width="11" customWidth="1" min="2" max="2"/>
    <col width="18" customWidth="1" min="3" max="3"/>
    <col width="8" customWidth="1" min="4" max="4"/>
    <col width="6" customWidth="1" min="5" max="5"/>
    <col width="8" customWidth="1" min="6" max="6"/>
    <col width="40" customWidth="1" min="7" max="7"/>
    <col width="101.5546875" customWidth="1" min="8" max="8"/>
    <col width="10" customWidth="1" min="9" max="10"/>
    <col width="30" customWidth="1" min="11" max="11"/>
    <col width="35" customWidth="1" min="12" max="12"/>
  </cols>
  <sheetData>
    <row r="1" ht="28.8" customHeight="1">
      <c r="A1" s="1" t="inlineStr">
        <is>
          <t>row</t>
        </is>
      </c>
      <c r="B1" s="1" t="inlineStr">
        <is>
          <t>appl_id</t>
        </is>
      </c>
      <c r="C1" s="1" t="inlineStr">
        <is>
          <t>project_num</t>
        </is>
      </c>
      <c r="D1" s="1" t="inlineStr">
        <is>
          <t>fiscal_year</t>
        </is>
      </c>
      <c r="E1" s="1" t="inlineStr">
        <is>
          <t>ic</t>
        </is>
      </c>
      <c r="F1" s="1" t="inlineStr">
        <is>
          <t>activity_code</t>
        </is>
      </c>
      <c r="G1" s="1" t="inlineStr">
        <is>
          <t>project_title</t>
        </is>
      </c>
      <c r="H1" s="1" t="inlineStr">
        <is>
          <t>abstract_text</t>
        </is>
      </c>
      <c r="I1" s="3" t="inlineStr">
        <is>
          <t>human_ds_related</t>
        </is>
      </c>
      <c r="J1" s="3" t="inlineStr">
        <is>
          <t>human_ai_related</t>
        </is>
      </c>
      <c r="K1" s="3" t="inlineStr">
        <is>
          <t>human_categories</t>
        </is>
      </c>
      <c r="L1" s="3" t="inlineStr">
        <is>
          <t>notes</t>
        </is>
      </c>
    </row>
    <row r="2" ht="409.6" customHeight="1">
      <c r="A2" s="2" t="n">
        <v>1</v>
      </c>
      <c r="B2" s="2" t="n">
        <v>10491714</v>
      </c>
      <c r="C2" s="2" t="inlineStr">
        <is>
          <t>5R01EB030125-03</t>
        </is>
      </c>
      <c r="D2" s="2" t="n">
        <v>2022</v>
      </c>
      <c r="E2" s="2" t="inlineStr">
        <is>
          <t>NIBIB</t>
        </is>
      </c>
      <c r="F2" s="2" t="inlineStr">
        <is>
          <t>R01</t>
        </is>
      </c>
      <c r="G2" s="2" t="inlineStr">
        <is>
          <t>A Virtual Coach to Enhance Surgical Training using Human-Centric Modeling and Adaptive Haptic Guidance</t>
        </is>
      </c>
      <c r="H2" s="2" t="inlineStr">
        <is>
          <t>PROJECT SUMMARY
We aim to reduce surgical robotic errors by developing novel technology to coach experienced practitioners by using
real-time data-driven predictive models of operator behavior, task difﬁculty, and expertise levels during complex surgical
training tasks. This technology could increase the effectiveness of simulation-based training, particularly for practicing
clinicians, as the predictive models will inform the design of adaptive and personalized feedback for the surgeon.
 Surgical training typically involves didactic learning, skills labs, and practice on live patients. Safety concerns asso-
ciated with training on patients has led to signiﬁcant developments in simulation-based technology; however, existing
simulators may lack the ability promote mastery of skills for practicing providers. Improved training is important for both
the provider and the patient. An estimated 100,000 death per year occur due to preventable medical errors. In robotic
surgeries, the majority of patient injuries can be attributed to inexperience and lack of technical competence of the
attending surgeon. These errors could potentially be avoided through personalized and adaptive coaching.
 In general, robotic systems can sense and adapt to their environment, even act autonomously to complete a task.
However, the majority of surgical robots used today are “teleoperated systems". These systems only perform tasks
directly commanded by the human operator, possibly with some scaling or tremor cancellation. There is a missed
opportunity to leverage the intelligence of robotic systems to sense and interpret the movements of the surgeon and
to enable some form of adaptive feedback for personalized coaching. Our prior work in human-centric modeling could
hold the key to the technical challenge of integrating intelligent methods into existing surgical robotic training platforms
by better understanding the technical strengths and weaknesses of the practicing surgeon in a data-driven manner.
 The long-term goal of this project is to improve surgical training outcomes by developing a personalized
and adaptive surgical robotic coach capable of providing meaningful feedback to the practicing provider to
optimize learning and skill transfer. The speciﬁc aims of the proposal include: (1) evaluate the ability of human-
centric models to characterize surgeon performance using motion and video data, (2) design adaptive haptic or visual
guidance cues to provide learners with real-time feedback and to optimize learning, and (3) evaluate the effectiveness
of the adaptive technology coach through end-user validation using procedural-speciﬁc training models for general
surgery, urology, and gynecologic oncology. This project could signiﬁcantly improve provider training in robotic surgery.
The project could also improve provider training for laparoscopic and open surgery as the models used to develop the
virtual coach are inherently human-centric and not tied to any speciﬁc surgical tasks or surgical platforms.
 Our team is uniquely positioned to achieve success in this project, bringing together experts in surgical robotics,
human-centric modeling, machine learning, and advanced surgical training. We have conducted extensive preliminary
studies in areas related to this proposal, supporting feasibility of this project. Our integration with the Simulation Center
at UTSW will enable translation of successful outcomes of this project into the surgical training and retraining pipeline.</t>
        </is>
      </c>
      <c r="I2" s="4" t="inlineStr">
        <is>
          <t>Y</t>
        </is>
      </c>
      <c r="J2" s="4" t="inlineStr">
        <is>
          <t>Y</t>
        </is>
      </c>
      <c r="K2" s="4" t="n"/>
      <c r="L2" s="4" t="n"/>
    </row>
    <row r="3" ht="409.6" customHeight="1">
      <c r="A3" s="2" t="n">
        <v>2</v>
      </c>
      <c r="B3" s="2" t="n">
        <v>10702788</v>
      </c>
      <c r="C3" s="2" t="inlineStr">
        <is>
          <t>1ZIABC011979-03</t>
        </is>
      </c>
      <c r="D3" s="2" t="n">
        <v>2022</v>
      </c>
      <c r="E3" s="2" t="inlineStr">
        <is>
          <t>NCI</t>
        </is>
      </c>
      <c r="F3" s="2" t="inlineStr">
        <is>
          <t>ZIA</t>
        </is>
      </c>
      <c r="G3" s="2" t="inlineStr">
        <is>
          <t>Identifying non-coding drivers of cancer</t>
        </is>
      </c>
      <c r="H3" s="2" t="inlineStr">
        <is>
          <t>We have made major progress in the developing the methods and tools and showing its      efficacy in identifying mutations in the non-coding regions of the genome during human      diversification from other great apes that presumably have created novel regulatory enhancers      active in the developing prefrontal cortex. Using deep learning model of embryonic neocortical      enhancers, and human and macaque embryonic neocortex H3K27ac data, we identified 4000      enhancers gained de novo in the human, largely attributable to single-nucleotide essential      mutations. The genes near de novo gained enhancers exhibit increased expression in human      embryonic neocortex relative to macaque, are involved in critical neural developmental      processes, and are expressed specifically in the progenitor cells and interneurons. The gained      enhancers, especially the essential mutations, are associated with central nervous system      disorders/traits. Integrative computational analyses suggest that the essential mutations      establish enhancer activities through affecting binding of key transcription factors of      embryonic neocortex. Overall, our results suggest that non-coding mutations may have led to de      novo enhancer gains in the embryonic human neocortex, that orchestrate the expression of genes      involved in critical developmental processes associated with human cognition. This work is now      on BioRxiv and currently under review. Encouraged by the effectiveness of the method in      prioritizing non-coding mutations during evolution, we are now in the process of evaluating      the non-coding mutations in cancer. The challenge has been identifying matched healthy and      tumor whole genome sequence data in sufficient numbers. We have now identified 10 such matched      datasets in Esophaegeal cancer. Also, for lack of whole genome sequencing data, we have      utilized the H3K27AC ChIP-seq data in these samples to identify non-coding mutations. We have      also initiated a new collaboration to prioritize race-specific polymorphisms in the enhancer      regions to understand the racial disparity in prostate cancer incidence. These efforts are      still in the early stages. Additional activity under this projects involves a collaboration      where we analyze the spatial organization ofTranscription factor (TF) binding in the nucleus.      We find that in multiple cell line contexts, TFs form two groups such that TFs within a group      'attract' each other and those across the groups 'repel'. The same trend is also seen in the      linear organization of the TF binding on the genome, suggesting a co-evolution of the linear      genome with the spatial organization. Attractive TF pairs exhibit significantly more physical      interactions suggesting an underlying mechanism. The two TF groups differ significantly in      their genomic and network properties, as well in their function-while one group regulates      housekeeping function, the other potentially regulates lineage-specific functions, that are      disrupted in cancer. We also show that weaker binding sites tend to occur in spatially      interacting regions of the genome. Our results suggest a complex pattern of spatial      cooperativity of TFs that has evolved along with the genome to support housekeeping and      lineage-specific functions. This work is deposited in BioRxiv and is currently under      review.</t>
        </is>
      </c>
      <c r="I3" s="4" t="inlineStr">
        <is>
          <t>Y</t>
        </is>
      </c>
      <c r="J3" s="4" t="inlineStr">
        <is>
          <t>Y</t>
        </is>
      </c>
      <c r="K3" s="4" t="n"/>
      <c r="L3" s="4" t="inlineStr">
        <is>
          <t>machine learning; Revised after Claude review (was DS=Y, AI=None)</t>
        </is>
      </c>
    </row>
    <row r="4" ht="409.6" customHeight="1">
      <c r="A4" s="2" t="n">
        <v>3</v>
      </c>
      <c r="B4" s="2" t="n">
        <v>11247809</v>
      </c>
      <c r="C4" s="2" t="inlineStr">
        <is>
          <t>2U54OD030167-06</t>
        </is>
      </c>
      <c r="D4" s="2" t="n">
        <v>2025</v>
      </c>
      <c r="E4" s="2" t="inlineStr">
        <is>
          <t>OD</t>
        </is>
      </c>
      <c r="F4" s="2" t="inlineStr">
        <is>
          <t>U54</t>
        </is>
      </c>
      <c r="G4" s="2" t="inlineStr">
        <is>
          <t>UAB Center for Precision Animal Modeling (CPAM)</t>
        </is>
      </c>
      <c r="H4" s="2" t="inlineStr">
        <is>
          <t>ABSTRACT (OVERALL SECTION)
The identification of genetic variants associated with human diseases is accelerating, thanks to advances in
technology and reduced costs of next-generation sequencing. Distinguishing between pathogenic and benign
variants poses a significant challenge, necessitating robust informatics tools complemented with experimental
validation. These tools must analyze extensive amounts of data and present it in a comprehensive and
accessible format for expert evaluation and prioritization of the variants based on likely clinical significance.
These tools must help select optimal model systems in which to engineer the variant to mimic human disease,
to study disease mechanisms, identify and test therapeutics, and to develop diagnostic tools and clinical care
strategies. To tackle this complex set of issues, we established the Center for Precision Animal Modeling
(CPAM1.0) in 2020. CPAM’s multidisciplinary team encompasses expertise in clinical care, disease diagnostics,
genetics, computational and data sciences, artificial intelligence and machine learning, genome engineering,
disease modeling, and therapeutic screening. This network of expertise forms a well-integrated and efficient
CPAM analysis platform through which community-based nominations undergo systematic evaluation using
established criteria, ensuring that selected variants represent both scientific merit and potential patient benefit.
CPAM’s Preclinical/Co-clinical Section (PCS) serves as the liaison for incoming nominations and manages
comprehensive patient clinical data collection, ensuring secure integration of medical records, genomic
information, and treatment histories along with robust patient protection policies. The PCS received 169
submissions over the past four years, highlighting the demand. Each nominated variant undergoes thorough
analysis by our Bioinformatics Section (BIS), with reports presented to the Steering Committee (SC) for
evaluation, selection and prioritization of variants for further modeling. For projects that CPAM accepts for
disease modeling, the Coordination Section (CS) initiates collaborations and the BIS employs AI approaches to
identify therapeutic strategies. The Disease Modeling Unit (DMU) develops patient variant human cell and animal
models across multiple species. These models are analyzed in parallel with clinical investigation enabling direct
comparisons to help ensure that CPAM animal models effectively predict treatment outcomes and accelerate
therapeutic development. Concurrently, the Resource and Service Section (RSS) and the BIS develop functional
assays to assess variant pathogenicity and test prioritized drugs. After establishing the animal model, the RSS
conducts quality control, cryopreserves the line, and distributes it to collaborators and repositories. The DMU
evaluates phenotypes, and interfaces with the BIS, PCS and a Phenotype Validation and Clinical Curation
Committee to assess human disease relevance. Finally, the BIS compiles all data into a final Patient Variant
Report and the PCS returns results to the nominator. Ultimately, CPAM has a pivotal role in driving the translation
of genomic discoveries into tailored therapies that can significantly improve patient outcomes.</t>
        </is>
      </c>
      <c r="I4" s="4" t="inlineStr">
        <is>
          <t>Y</t>
        </is>
      </c>
      <c r="J4" s="4" t="inlineStr">
        <is>
          <t>M</t>
        </is>
      </c>
      <c r="K4" s="4" t="n"/>
      <c r="L4" s="4" t="inlineStr">
        <is>
          <t>Revised after Claude review (was DS=N, AI=N)</t>
        </is>
      </c>
    </row>
    <row r="5" ht="388.8" customHeight="1">
      <c r="A5" s="2" t="n">
        <v>4</v>
      </c>
      <c r="B5" s="2" t="n">
        <v>11147035</v>
      </c>
      <c r="C5" s="2" t="inlineStr">
        <is>
          <t>1P50HD118624-01</t>
        </is>
      </c>
      <c r="D5" s="2" t="n">
        <v>2025</v>
      </c>
      <c r="E5" s="2" t="inlineStr">
        <is>
          <t>NICHD</t>
        </is>
      </c>
      <c r="F5" s="2" t="inlineStr">
        <is>
          <t>P50</t>
        </is>
      </c>
      <c r="G5" s="2" t="inlineStr">
        <is>
          <t>Resource Core</t>
        </is>
      </c>
      <c r="H5" s="2" t="inlineStr">
        <is>
          <t>Project Summary (Resource Core) Precision rehabilitation is predicated on the discovery of stakeholder needs, implementation of data gathering strategies to address these needs, and integration of these multimodal data to inform clinical decision making. The Precise Center Resource Core will provide a series of customizable resources to address each of these stages. The Resource Core will provide 1) a toolset for guiding precision rehabilitation teams to develop and standardize a battery of clinical assessments, 2) tools (and associated guidelines) that leverage artificial intelligence technologies for clinical motor assessments and streamline collection and management of remote monitoring data from wearable devices, and 3) resources for integrating heterogeneous data sources, extracting relevant data, conducting complex statistical analyses, and displaying actionable data using a clinician-facing portal for shared clinical decision making. The first step in the precision rehabilitation framework is Discovery, where stakeholder needs are assessed to standardize a clinical assessment battery for consistent measurement of longitudinal recovery within the domains that are most important to stakeholders. In Aim 1, the Precise Center Resource Core will deliver a toolset that provides a systematized process for developing an optimal battery of rehabilitation assessments for populations with disabilities. We will ensure that this toolset is generalizable for development of rehabilitation assessment batteries in heterogeneous clinical populations across the lifespan. These batteries will be informed by the perspectives of rehabilitation clinicians and researchers as well as persons with lived experience. We will disseminate (via the Precise Center website) this toolset as a digital product that can subsequently be applied by other research teams to populations with different stakeholders, needs, and levels of support as well as across locations and environments. The second step in the precision rehabilitation framework is Implementation, where new technologies that fill the identified gaps in the Discovery needs assessment are developed and implemented. In Aim 2, the Precise Center Resource Core will provide scalable, accessible technologies that 1) enable artificial intelligence-based kinematic movement assessments from digital videos recorded using common household devices and 2) streamline collection and management of data provided by consumer-grade wearable devices. The third step in the precision rehabilitation framework is Integration, where multimodal datasets are created by centralizing electronic health records, publicly available data sources that provide important data on social determinants of health (e.g., the United States census), and data generated by the emerging technologies leveraged in Aim 2. In Aim 3, the Precise Center Resource Core will demonstrate new technology for integrating longitudinal, multimodal data sources for subgrouping analyses. Aim 3 will also provide new technology for rehabilitation clinicians to view these integrated data within the electronic health record.</t>
        </is>
      </c>
      <c r="I5" s="4" t="inlineStr">
        <is>
          <t>Y</t>
        </is>
      </c>
      <c r="J5" s="4" t="inlineStr">
        <is>
          <t>Y</t>
        </is>
      </c>
      <c r="K5" s="4" t="n"/>
      <c r="L5" s="4" t="inlineStr">
        <is>
          <t>Revised after Claude review (was DS=M, AI=M)</t>
        </is>
      </c>
    </row>
    <row r="6" ht="409.6" customHeight="1">
      <c r="A6" s="2" t="n">
        <v>5</v>
      </c>
      <c r="B6" s="2" t="n">
        <v>10275482</v>
      </c>
      <c r="C6" s="2" t="inlineStr">
        <is>
          <t>5I50RX003002-03</t>
        </is>
      </c>
      <c r="D6" s="2" t="n">
        <v>2022</v>
      </c>
      <c r="E6" s="2" t="inlineStr">
        <is>
          <t>VA</t>
        </is>
      </c>
      <c r="F6" s="2" t="inlineStr">
        <is>
          <t>I50</t>
        </is>
      </c>
      <c r="G6" s="2" t="inlineStr">
        <is>
          <t>Center for the Prevention and Treatment of Visual Loss</t>
        </is>
      </c>
      <c r="H6" s="2" t="inlineStr">
        <is>
          <t>The Iowa City VA Center for the Prevention and Treatment of Visual Loss (CPTVL) focuses on the early
detection of potentially blinding disorders of the Veteran and general population caused by disorders of the eye
and nervous system that mediate visual perception, light sensitivity, eye movements, blinking, pupil
movements, ocular sensation, and pain. The Center tests new ways of determining the earliest sign of disease,
its progression and response to treatment. New treatment innovations are discovered by a dedicated group of
VA scientists and clinicians who study the cellular mechanisms of disease. Key discoveries utilize machine
learning and artificial intelligence in combination with advanced ocular imaging to elucidate structure and
function of the eye and central nervous system. Resulting discoveries provides important, clinically relevant
biomarkers of eye and neurologic disorders. These include reflex movements of the eyes, pupils, eyelids and
facial muscles of expression in three dimensions for objective diagnosis and monitoring of treatment. Many
diseases of the nervous system, cardiovascular system and immune system are manifested in the eye, making
it an ideal platform to detect, monitor and develop new treatments for ocular and systemic disorders affecting
Veterans. The Center's mission of prevention and treatment of visual loss is carried out in 3 main spheres of
research: Telemedicine, Cellular Mechanisms of Disease, and Novel Therapeutics.
Telemedicine: Advanced technology is developed for automated telemedical assessment of ocular structure
and function to facilitate diagnosis, staging, and monitoring of treatment of visual disorders and related central
nervous system diseases. This includes an innovative effort to enable smartphone devices for assessing vision
and neurologic reflexes which are important readouts of many disorders affecting the eye and nervous system.
The CPTVL partners with manufacturers of eye imaging devices and pharmaceutical companies to provide a
translational framework for clinical implementation, with rapid dissemination of benefits to Veterans.
Cellular Mechanisms of Disease: Therapeutic discoveries along a translational framework are built upon the
identification of cellular mechanisms of disease. Traumatic brain injury is being emphasized because of its
significant sensory, psychiatric and neurologic morbidity in Veterans.
Novel Therapeutics: The discovery of new treatments for disabling conditions involving the visual system is a
major focus of CPTVL rehabilitation for improving vision and quality of life of Veterans. Current therapeutic
targets of high priority include glaucoma, diabetic peripheral neuropathy, multiple sclerosis, traumatic brain
injury, migraine, and light sensitivity.
An important new initiative of the CPTVL is to link readouts of vision and neurologic function to quality of life
metrics in Veterans. By doing so, we intend to discover which readouts have the largest impact on quality of
life and quality of vision. This will provide much needed insight into which visual functions hold the greatest
importance as outcome measures. The linking of readouts of vision to quality of life can be individualized for
personalized medicine initiatives.
Key Words: telemedicine, glaucoma, macular degeneration, diabetic retinopathy, diabetic peripheral
neuropathy, traumatic brain injury, multiple sclerosis, light sensitivity, migraine, ocular imaging.</t>
        </is>
      </c>
      <c r="I6" s="4" t="inlineStr">
        <is>
          <t>Y</t>
        </is>
      </c>
      <c r="J6" s="4" t="inlineStr">
        <is>
          <t>Y</t>
        </is>
      </c>
      <c r="K6" s="4" t="n"/>
      <c r="L6" s="4" t="inlineStr">
        <is>
          <t>Revised after Claude review (was DS=Y, AI=M)</t>
        </is>
      </c>
    </row>
    <row r="7" ht="409.6" customHeight="1">
      <c r="A7" s="2" t="n">
        <v>6</v>
      </c>
      <c r="B7" s="2" t="n">
        <v>9703882</v>
      </c>
      <c r="C7" s="2" t="inlineStr">
        <is>
          <t>5R01AI135115-02</t>
        </is>
      </c>
      <c r="D7" s="2" t="n">
        <v>2019</v>
      </c>
      <c r="E7" s="2" t="inlineStr">
        <is>
          <t>NIAID</t>
        </is>
      </c>
      <c r="F7" s="2" t="inlineStr">
        <is>
          <t>R01</t>
        </is>
      </c>
      <c r="G7" s="2" t="inlineStr">
        <is>
          <t>Estimating Cholera Burden with Cross-sectional Immunologic Data</t>
        </is>
      </c>
      <c r="H7" s="2" t="inlineStr">
        <is>
          <t>Project Summary/Abstract
Cholera is an acute dehydrating diarrheal disease caused by infection with Vibrio cholerae. It is endemic in
over 50 countries, affecting up to 3 million people and causing more than 100,000 deaths annually. A renewed
global effort to fight cholera is underway, catalyzed by the large on-going epidemic in Haiti and now aided by
new generation oral cholera vaccines. Identifying key populations at high risk of cholera is essential to guide
these activities. Current methods to estimate cholera burden are largely based on clinical reporting with
infrequent microbiological confirmation. These methods are limited by the sporadic nature of outbreaks, poor
surveillance infrastructure, and fundamental uncertainties in the number of asymptomatic or mildly
symptomatic cases. Improved methods of detecting cholera exposure and risk are urgently needed. Detection
of immune responses in serum (serosurveillance) can provide a new avenue for rapid and accurate estimates
of cholera exposure and risk. We currently do not understand what immunological and clinical parameters are
most predictive of recent exposure, nor whether immune responses in areas with different levels of endemicity
are similar. In preliminary studies, we have used machine learning methods on antibody response data from
cholera patients in Bangladesh to classify whether individuals had been exposed in the previous 30-, 90-, or
360-days with high sensitivity and specificity. In this application, we propose to use longitudinal antibody
response kinetics, from populations with diverse genetic and epidemiologic profiles, paired with novel statistical
and machine learning approaches to provide generalizable tools to estimate the incidence of exposure to
Vibrio cholerae from cross sectional serosurveys. In Aim 1, we will develop models to estimate the time since
exposure to Vibrio cholerae and exposure incidence from cross-sectional antibody profiles and demographic
data using previously collected data from a cohort in Bangladesh. These results will allow us to identify the
antibodies and demographic factors that are most useful for prediction of time-since-exposure. In Aim 2, we will
collect longitudinal antibody data from a cohort of cholera cases and household contacts in Haiti to develop
models for estimating exposure incidence from cross-sectional serosurveillance. This cohort will also enable us
to compare the models developed for moderate/severe cases and mild/asymptomatic cases. In Aim 3, we will
optimize and validate field-adapted methods to measure cholera-specific antibodies, including the use of dried
blood spot and lateral flow assays. We will conduct a proof-of-concept cross-sectional serosurvey using these
methods in rural Haiti. Upon the completion of these aims, we will have provided a number of new tools for
measure of susceptibility to cholera in a population. These tools will have the potential to transform cholera
control efforts from the current reactive strategies to proactive ones, with the potential to contribute to disease
elimination.</t>
        </is>
      </c>
      <c r="I7" s="4" t="inlineStr">
        <is>
          <t>Y</t>
        </is>
      </c>
      <c r="J7" s="4" t="inlineStr">
        <is>
          <t>Y</t>
        </is>
      </c>
      <c r="K7" s="4" t="n"/>
      <c r="L7" s="4" t="inlineStr">
        <is>
          <t>Revised after Claude review (was DS=Y, AI=M)</t>
        </is>
      </c>
    </row>
    <row r="8" ht="409.6" customHeight="1">
      <c r="A8" s="2" t="n">
        <v>7</v>
      </c>
      <c r="B8" s="2" t="n">
        <v>10454415</v>
      </c>
      <c r="C8" s="2" t="inlineStr">
        <is>
          <t>5R44GM137655-03</t>
        </is>
      </c>
      <c r="D8" s="2" t="n">
        <v>2022</v>
      </c>
      <c r="E8" s="2" t="inlineStr">
        <is>
          <t>NIGMS</t>
        </is>
      </c>
      <c r="F8" s="2" t="inlineStr">
        <is>
          <t>R44</t>
        </is>
      </c>
      <c r="G8" s="2" t="inlineStr">
        <is>
          <t>Quantitative high-throughput methods for antibody fragment optimization and discovery</t>
        </is>
      </c>
      <c r="H8" s="2" t="inlineStr">
        <is>
          <t>Abstract
Monoclonal antibodies and antibody fragments are an important class of therapeutics comprising a $150B
industry. However, methods for discovering and optimizing antibodies to have desired affinity are generally
laborious laboratory procedures that require months of hands-on research performed by highly skilled
personnel (e.g. phage display, hybridoma, single cell). Additionally, the selection of leads to move forward in
the therapeutic development pipeline often must be made with limited information that does not necessarily
correspond to quantitative binding affinity. To address these challenges, Protillion has commercialized Prot-
MaP, a platform for measuring quantitative protein binding across large libraries of 105 to 109 variants on
automated instrumentation, with a time-to-result of approximately 2 days. We achieve this by generating
immobilized proteins directly on Illumina DNA sequencing flow cells through a process of in-situ transcription
and translation. This platform allows for direct, quantitative measurements of fluorescent antigen binding to
entire protein libraries at unprecedented scale—a scale that is finally a match for the sparseness of protein
function in amino acid mutation space. In our Phase I period, we adapted Prot-MaP to display VHHs
(nanobodies) capable of binding the SARS-CoV-2 spike (S1) receptor binding domain (RBD) protein. Our
multi-step optimization first comprehensively identified “beneficial” mutations, which were then combined into a
second combinatorial library. This strategy identified tens of thousands of protein variants with affinity superior
to wild type, with the best exhibiting the highest reported binding affinity for a VHH to this target, a 100-fold
improvement from the starting point. We also developed a strategy to humanize this nanobody, producing a
near-fully-human sequence that maintained high affinity. In Phase II, we will first improve automation and
commercial scalability of our instrumentation, and develop deep learning models for library design and
selection of therapeutic leads. We will next optimize other SARS-CoV-2 S1 RBD-binding nanobodies, as well
as nanobodies capable of binding PD-L1, a target relevant to cancer immunotherapy. We will develop a
universally applicable pipeline for identifying high-affinity, humanized, clinically-relevant VHH reagents. We will
also extend our display capabilities to larger, scFv domains, and carry out scFv affinity optimization against two
separate target ligands, including SARS-CoV-2 S1 RBD. Finally, we will adapt our methods to display up to 109
distinct protein variants on a NovaSeq sequencing chip, a scale sufficient to identify binders de novo from
naïve humanized VHH libraries. The activities outlined in this proposal will enable display multiple types of
antibody fragments, optimize affinity and humanize their sequences, and clearly define the landscape of
functional protein sequences. The capability of de novo discovery of new binders from untargeted libraries will
make the Protillion platform a vertically integrated “one stop shop” allowing both identification of “hits” from
untargeted libraries, as well as detailed mutational analysis and optimization of these variants.</t>
        </is>
      </c>
      <c r="I8" s="4" t="inlineStr">
        <is>
          <t>Y</t>
        </is>
      </c>
      <c r="J8" s="4" t="inlineStr">
        <is>
          <t>Y</t>
        </is>
      </c>
      <c r="K8" s="4" t="n"/>
      <c r="L8" s="4" t="n"/>
    </row>
    <row r="9" ht="388.8" customHeight="1">
      <c r="A9" s="2" t="n">
        <v>8</v>
      </c>
      <c r="B9" s="2" t="n">
        <v>11091526</v>
      </c>
      <c r="C9" s="2" t="inlineStr">
        <is>
          <t>5R01AG077018-04</t>
        </is>
      </c>
      <c r="D9" s="2" t="n">
        <v>2025</v>
      </c>
      <c r="E9" s="2" t="inlineStr">
        <is>
          <t>NIA</t>
        </is>
      </c>
      <c r="F9" s="2" t="inlineStr">
        <is>
          <t>R01</t>
        </is>
      </c>
      <c r="G9" s="2" t="inlineStr">
        <is>
          <t>Collaborative Research: SCH: Assessment of Cognitive Decline using Multimodal Neuroimaging with Embedded Artificial Intelligence</t>
        </is>
      </c>
      <c r="H9" s="2" t="inlineStr">
        <is>
          <t>PROJECT SUMMARY (See instructions): 
The various forms of cognitive decline cost an estimated $305 billion in the United States alone. It 
is anticipated that, by 2050, the number of older adults with cognitive decline will double. The impact 
of cognitive decline goes beyond the financial costs but also presents physical, mental, and 
emotional burdens to older adults, their caregivers, and society. Recent studies reveal that the 
prevalence of mild cognitive impairment (MCI) ranges from 10% to 20% in older adults and no 
medications have been proven to be effective for treating MCI. Thus, accurate diagnosis, assessment, and 
detection of cognitive decline in older adults are essential for developing effective, precise, and 
individualized management and treatment procedures. 
In this project, we will develop a toolchain for the assessment of cognitive decline using 
multimodal neuroimaging and machine learning (ML) methods. We propose three specific aims: (1) 
to develop a comprehensive test battery selective of MCI in a mobile software synchronized with 
multimodal functional near infrared spectroscopy and electroencephalography (fNIRS-EEG) based 
neuroimaging system that can concurrently provide electrophysiological, hemodynamic and behavioral 
measures; (2) to extract, select, and validate the multitude of within and across modality biomarkers 
from fNIRS-EEG data in temporal, spatial, spectral, and complexity domains together with the 
behavioral ones; (3) to develop a comprehensive multimodal ML approach to detect MCI based on 
fNIRS-EEG and behavioral features. 
The finding of this project can lead to an unprecedented transformation to the study, assessment, 
diagnosis and monitoring of cognitive decline in older adults. Developing a mobile application that 
combines functional near-infrared-spectroscopy (fNIRS) and electroencephalography (EEG) on one 
platform that could be used in less expensive and restrictive testing environments to determine 
functional brain alterations in patients with mild cognitive impairment (MCI) is very innovative and will 
have major impact on knowledge. Furthermore, utilizing the mobile application and cutting-edge machine 
learning methods, will allow us to determine novel functional brain biomarkers that distinguish older 
adults with MCI from healthy controls, which in turn can have major impact on diagnostic procedures of 
older adults with MCI.</t>
        </is>
      </c>
      <c r="I9" s="4" t="inlineStr">
        <is>
          <t>Y</t>
        </is>
      </c>
      <c r="J9" s="4" t="inlineStr">
        <is>
          <t>Y</t>
        </is>
      </c>
      <c r="K9" s="4" t="n"/>
      <c r="L9" s="4" t="n"/>
    </row>
    <row r="10" ht="331.2" customHeight="1">
      <c r="A10" s="2" t="n">
        <v>9</v>
      </c>
      <c r="B10" s="2" t="n">
        <v>9727927</v>
      </c>
      <c r="C10" s="2" t="inlineStr">
        <is>
          <t>5R01DA039953-04</t>
        </is>
      </c>
      <c r="D10" s="2" t="n">
        <v>2019</v>
      </c>
      <c r="E10" s="2" t="inlineStr">
        <is>
          <t>NIDA</t>
        </is>
      </c>
      <c r="F10" s="2" t="inlineStr">
        <is>
          <t>R01</t>
        </is>
      </c>
      <c r="G10" s="2" t="inlineStr">
        <is>
          <t>Interactions of Ethanol &amp; Cocaine Self-Administration in Monkeys</t>
        </is>
      </c>
      <c r="H10" s="2" t="inlineStr">
        <is>
          <t>Project Summary
Cocaine abuse remains a significant public health problem for which there are no widely useful
pharmacotherapies. Many preclinical leads have been generated that have not translated into successful
medications for cocaine dependence. One reason for this failure may be that, although up to 90% of cocaine
abusers also abuse alcohol, the medications development process (both preclinical animal experiments and
early clinical testing of putative medications) has taken place in subjects with no exposure to alcohol. What
little data that exists regarding cocaine/ethanol interactions suggests that this may represent a significant
confound; ethanol can enhance some effects of cocaine in animals and humans and attenuate others.
Moreover, recent clinical trials have shown that a history of alcohol dependence can reduce the ability of
medications to decrease cocaine use. The proposed studies are designed to determine how long-term ethanol
drinking alters the abuse-related effects of cocaine and vice versa in nonhuman primate models. First, we will
determine whether prior ethanol exposure alters acquisition and maintenance (6 months) of cocaine self-
administration. Parallel brain imaging studies using positron emission tomography (PET) will characterize how
self-administration of ethanol, cocaine or the combination changes the availability of brain D2-like and D3
dopamine receptors, which have been implicated in both cocaine and ethanol abuse and have been suggested
as targets for pharmacotherapy development. We will then examine whether these brain imaging measures
correlate with the ability of potential pharmacotherapies to decrease cocaine use. Significant relationships
would indicate that such measures could be used by physicians as biomarkers for behavioral phenotypes and
for treatment effectiveness. Finally, the effects of self-administered cocaine on subsequent ethanol self-
administration will be determined. Taken together, these studies will provide novel translatable data describing
the effects of ethanol and cocaine on each other's abuse-related effects and, by characterizing precisely how
combined use of these drugs alters DA receptors, will provide novel information to help guide treatment
decisions for the large majority of cocaine users who concurrently abuse alcohol.</t>
        </is>
      </c>
      <c r="I10" s="4" t="inlineStr">
        <is>
          <t>N</t>
        </is>
      </c>
      <c r="J10" s="4" t="inlineStr">
        <is>
          <t>N</t>
        </is>
      </c>
      <c r="K10" s="4" t="n"/>
      <c r="L10" s="4" t="n"/>
    </row>
    <row r="11" ht="403.2" customHeight="1">
      <c r="A11" s="2" t="n">
        <v>10</v>
      </c>
      <c r="B11" s="2" t="n">
        <v>9736657</v>
      </c>
      <c r="C11" s="2" t="inlineStr">
        <is>
          <t>5T32DA007027-44</t>
        </is>
      </c>
      <c r="D11" s="2" t="n">
        <v>2019</v>
      </c>
      <c r="E11" s="2" t="inlineStr">
        <is>
          <t>NIDA</t>
        </is>
      </c>
      <c r="F11" s="2" t="inlineStr">
        <is>
          <t>T32</t>
        </is>
      </c>
      <c r="G11" s="2" t="inlineStr">
        <is>
          <t>Training in the pharmacology of abused drugs</t>
        </is>
      </c>
      <c r="H11" s="2" t="inlineStr">
        <is>
          <t xml:space="preserve">   
DESCRIPTION (provided by applicant): We are requesting continued funding of this productive training program to prepare pre-doctoral and postdoctoral fellows to become independent scholars in studying the biomedical aspects of drugs of abuse. The training record of this program is outstanding, due to the quality of the trainees and preceptors and its organizational structure. Competition for support from this program has been strong and all slots have been full. Trainees are expected to be supported by this program for no more than 3 years. Since 2010, 13 pre-doctorals and 6 postdoctorals have earned individual NIH fellowships. A large number of individuals who received training from these preceptors have progressed to become leaders in the drug abuse field and a very impressive number have earned funding from NIDA and other sources for their substance abuse-related research. Since the submission of our last competitive application we have recruited three new faculty from other institutions and two faculty members from other departments in this university. The recruitment of more clinical faculty is seen as significant. Thus we are requesting support for 10 predoctoral trainees an increase of one, and we will maintain our postdoctoral trainees at 6. Our preceptors provide the trainees with "cutting edge" expertise in molecular, cellular, behavioral, clinical and translational research. The major emphasis of this program continues to be concentrated on the pharmacology and mechanism of action of abused drugs and mechanisms of addiction. We continue to have a broad scope in our training program and expect that each preceptor will bring his or her specific expertise to the benefit of all trainees. This is accomplished through the wide
variety of courses, the high level of collaboration among the mentors, the faculty serving on thesis committees and our excellent seminar series. We also have two new core facilities, one devoted to the development of genetically altered animals and the other to a sophisticated bioanalytical technology. The program has enjoyed and will continue to benefit from strong administrative support from the Department of Pharmacology and Toxicology and the administration of the school and university. The predoctoral training program is rigorous and is characterized by two years of required course work and participation in excellent research projects. Postdoctoral fellows will concentrate on research throughout their training. The major emphasis of all training supported by this program is on research. The faculty has earned the research support necessary for the trainees through the significant number of grants they have generated. We will provide guidance on research, teaching and the professionalism for a career in biomedical science and all aspects of becoming a productive and independent researcher. This will continue to be the hallmark of this program as we continue to provide the atmosphere for the training of leading scholars in the drug abuse field for the future.</t>
        </is>
      </c>
      <c r="I11" s="4" t="inlineStr">
        <is>
          <t>N</t>
        </is>
      </c>
      <c r="J11" s="4" t="inlineStr">
        <is>
          <t>N</t>
        </is>
      </c>
      <c r="K11" s="4" t="n"/>
      <c r="L11" s="4" t="n"/>
    </row>
    <row r="12" ht="409.6" customHeight="1">
      <c r="A12" s="2" t="n">
        <v>11</v>
      </c>
      <c r="B12" s="2" t="n">
        <v>11111364</v>
      </c>
      <c r="C12" s="2" t="inlineStr">
        <is>
          <t>5T32DK062708-23</t>
        </is>
      </c>
      <c r="D12" s="2" t="n">
        <v>2025</v>
      </c>
      <c r="E12" s="2" t="inlineStr">
        <is>
          <t>NIDDK</t>
        </is>
      </c>
      <c r="F12" s="2" t="inlineStr">
        <is>
          <t>T32</t>
        </is>
      </c>
      <c r="G12" s="2" t="inlineStr">
        <is>
          <t>Clinical Research in Digestive Diseases (CRDD) Training Program</t>
        </is>
      </c>
      <c r="H12" s="2" t="inlineStr">
        <is>
          <t>ABSTRACT
This application aims to renew the Clinical Research in Digestive Diseases (CRDD) Training
Program (T32 DK062708). This training program, continuously funded since 2003, has an
excellent track record of preparing physician-scientists for successful careers in clinical
research. In the past 19 years (2003-2022), 81% of our 22 program graduates have attained
research-intensive (45%) or research-related (36%) academic positions. During this time, our 22
graduates have earned 21 academic appointments, 15 K-equivalent (career development)
awards, and 25 R, U, or equivalent senior research awards. The objective of the program is to
develop future independent investigators in GI and hepatology clinical research by providing
selected fellows with: (1) core skills in the design and execution of clinical research; and (2) a
structured, mentored research experience under the guidance of our world-class Core Faculty.
This application proposes to support a total of 3 postdoctoral research fellows with one enrolled
each year for a 3-year training period, beginning after their first clinical year of GI fellowship
training. The rationale for this training program is that (1) gastrointestinal and hepatic diseases
are major causes of morbidity and mortality with evolving epidemiology and increasing burden;
(2) digestive diseases are propelled by complex processes in need of multidisciplinary
approaches; and (3) the field faces a threatened pipeline of diverse investigators committed to
careers studying digestive diseases, particularly after the stressors of the COVID-19 pandemic.
The design of our training program includes (1) recruitment of talented, diverse candidates
committed to careers in research; (2) an immersive, individualized training plan for program
trainees; and (3) deliberate preparation of program graduates for independently successful
careers. All trainees participate in a mentored research experience, supported by a research
advisory committee. Trainees are selected in a separate clinical research match when they
apply for clinical training. All trainees acquire a master's degree in clinical research methods
during their second year of fellowship, which is the first year of research training. The core
curriculum includes research design and statistics, training in responsible research conduct and
reproducible research practices, communication skills, grant writing, and career development.
New research areas added since the last renewal include: (1) machine learning and deep
learning methods; (2) data science and precision medicine; (3) adaptive and platform trial
design; and (4) health equity. Based on feedback from our current fellows and many successful
alumni, we are continuously improving this successful T32 training program.</t>
        </is>
      </c>
      <c r="I12" s="4" t="inlineStr">
        <is>
          <t>M</t>
        </is>
      </c>
      <c r="J12" s="4" t="inlineStr">
        <is>
          <t>M</t>
        </is>
      </c>
      <c r="K12" s="4" t="n"/>
      <c r="L12" s="4" t="n"/>
    </row>
    <row r="13" ht="409.6" customHeight="1">
      <c r="A13" s="2" t="n">
        <v>12</v>
      </c>
      <c r="B13" s="2" t="n">
        <v>9780857</v>
      </c>
      <c r="C13" s="2" t="inlineStr">
        <is>
          <t>1IK2CX001882-01A1</t>
        </is>
      </c>
      <c r="D13" s="2" t="n">
        <v>2019</v>
      </c>
      <c r="E13" s="2" t="inlineStr">
        <is>
          <t>VA</t>
        </is>
      </c>
      <c r="F13" s="2" t="inlineStr">
        <is>
          <t>IK2</t>
        </is>
      </c>
      <c r="G13" s="2" t="inlineStr">
        <is>
          <t>Breathing patterning in obstructive sleep apnea</t>
        </is>
      </c>
      <c r="H13" s="2" t="inlineStr">
        <is>
          <t>Obstructive sleep apnea (OSA), the most common sleep disorder, is a major problem in the Veteran
community that poses risks for decreased physical and mental health. The predominant treatment for OSA is
positive airway pressure (PAP) therapy. While PAP therapy is highly effective, adherence is suboptimal with
approximately 50% stopping therapy by year 2. Our group has shown that breathing patterning is predictive of
long-term adherence, but the method used requires a 15-minute procedure while awake. The goal of this
project is to refine breathing patterning metrics and enhance clinical integration by repurposing clinical data
obtained as part of routine OSA evaluation (sleep studies) and treatment (PAP machine data).
 This retrospective analysis will first apply an already-developed breathing pattering metric to be more
applicable for both in-lab polysomnography and home sleep apnea testing. Comparison of the breathing
patterning metric in sleep and wake will determine applicability for home sleep apnea testing, which does not
gather sleep staging data. Because PAP machines only record flow, we will also evaluate whether the
breathing patterning metric has similar performance characteristics in different respiratory signals
(plethysmography and flow) for predicting adherence by comparing concordance index. We will then evaluate
for the optimal breathing patterning metric and machine learning algorithm based on accuracy in predicting
PAP adherence. Breathing patterning can be measured in multiple ways; to optimize adherence, a panel of
breathing patterning metrics will be evaluated. Multiple machine learning algorithms will be compared to
determine which has the best discrimination for predicting PAP adherence. Breathing patterning changes with
age will be evaluated. In addition, we will evaluate the added utility of breathing patterning to a model that
predicts adherence using patient demographics, past medical history, and sleep study summary data. This
project could provide a practical, cost-effective method to identify patients that are likely to become
nonadherent.
 My short-term career goal is to develop a foundation of focused research in optimizing obstructive sleep
apnea (OSA) treatment via patient-centered solutions that will inform my clinical practice. To fulfill this goal, the
developed research and career development goals of this CDA-2 project complement each other. Additional
instruction in modern machine learning techniques will allow for adherence model development and validation.
Coursework in clinical informatics will assist me in optimizing the design and data collection from the VA
electronic medical record. Instruction on managing research records will help with managing the large
databases necessary for this project. Proposed training in research team leadership and responsible conduct
of research is particularly relevant to a transdisciplinary project such as this and will have long-term career
benefits. Over the course of this award, I will develop skills that will further my long-term career goal to
transition to an independent investigator with national funding.
 Both research and career development goals will be overseen by my highly-qualified mentors. Dr. Strohl,
an expert in respiratory physiology and OSA, will be my primarily research mentor. Dr. Strohl has successfully
mentored numerous researchers to independence. Dr. Jacono studies breathing pattern variability and will act
as my primary career mentor. Regular meeting with my mentors will allow us to plan, troubleshoot, and assess
progress towards an independent research career. This CDA-2 will provide me with the necessary support for
a solid start towards my long-term research goal of exploring relationships between sleep disorders, therapy,
and co-morbidities through multidisciplinary translational studies.</t>
        </is>
      </c>
      <c r="I13" s="4" t="inlineStr">
        <is>
          <t>Y</t>
        </is>
      </c>
      <c r="J13" s="4" t="inlineStr">
        <is>
          <t>Y</t>
        </is>
      </c>
      <c r="K13" s="4" t="n"/>
      <c r="L13" s="4" t="inlineStr">
        <is>
          <t>Revised after Claude review (was DS=M, AI=M)</t>
        </is>
      </c>
    </row>
    <row r="14" ht="409.6" customHeight="1">
      <c r="A14" s="2" t="n">
        <v>13</v>
      </c>
      <c r="B14" s="2" t="n">
        <v>10600694</v>
      </c>
      <c r="C14" s="2" t="inlineStr">
        <is>
          <t>1R41AR082172-01</t>
        </is>
      </c>
      <c r="D14" s="2" t="n">
        <v>2022</v>
      </c>
      <c r="E14" s="2" t="inlineStr">
        <is>
          <t>NIAMS</t>
        </is>
      </c>
      <c r="F14" s="2" t="inlineStr">
        <is>
          <t>R41</t>
        </is>
      </c>
      <c r="G14" s="2" t="inlineStr">
        <is>
          <t>Development of a molecular-level skin condition diagnostic for precision medicine</t>
        </is>
      </c>
      <c r="H14" s="2" t="inlineStr">
        <is>
          <t>PROJECT SUMMARY
The American Academy of Dermatology reports that 1 in 4 Americans (~84.5 million) are impacted by skin
disease. Skin disease is the fourth leading cause of disability worldwide, significantly impacts quality of life, and
costs ~$75 billion annually to treat. Skin conditions like atopic dermatitis (AD) are commonly diagnosed by
practitioners using clinical history and physical exam features; however, because of limited understanding of the
diverse pathophysiological mechanisms that underlie complex skin lesions, disease management still follows a
‘one-size-fits-all’ paradigm. This lack of evidence-based personalization or precision medicine leads to poor
treatment outcomes and patient frustration. The central objective of this proposal is the development of a
molecular-level skin assessment platform that will allow evidence-based diagnosis of skin conditions as well as
the delivery of supplementary information on the pathophysiological mechanisms of the disease state to aid
practitioners in choosing treatments and monitoring treatment progress. The final product skin assessment
platform includes: 1) a standardized sample collection kit which allows for easy, non-invasive collection of
material from a patient’s stratum corneum via tape-stripping, and 2) a pipeline to elucidate biomarker data
consisting of liquid chromatography-mass spectrometry (LC-MS/MS) analysis and big data artificial intelligence
approaches (i.e., deep neural networks, etc.). The test can be shipped through the mail and completed at home,
allowing for the technology to be used for remote dermatological care and expanding access to groups
historically underserved. Successful completion of Phase I will provide proof-of-principle of using skin biomarkers
for prediction of atopic dermatitis in samples collected at-home. In Aim 1, we will validate our sample collection
process to verity the robustness of at-home sample collection. In a study of 25 individuals, we will assess the
quality of data obtained from untrained (at-home) sample collection versus trained (in-office) sample collection
through assessing the protein content and similarity of compounds detected between these samples. In Aim 2,
we will identify predictive biomarkers of AD in a study of 75 healthy (control) and 75 individuals (patients)
diagnosed with AD. Feature selection and machine learning prediction analysis will be used to determine small
molecule biomarkers associated with AD, and success will be measured as 90% predictive ability (area under
curve (AUC) ≥ 0.90) of the biomarker set on an isolated cross validation dataset. These studies will demonstrate
proof of concept and prove product feasibility through the identification of diagnostic, monitoring and predictive
skin biomarkers associated with AD and AD therapy, provide critical analytical validation of the at-home sample
collection kit by users, and increase the success of a future Phase II program focused on the clinical validation
for the use of identified biomarkers for treatment predictions and efficacy monitoring in AD. This technology will
revolutionize dermatological care by providing accurate diagnoses and molecular-level information to guide
treatment recommendations and monitoring through precision medicine.</t>
        </is>
      </c>
      <c r="I14" s="4" t="inlineStr">
        <is>
          <t>Y</t>
        </is>
      </c>
      <c r="J14" s="4" t="inlineStr">
        <is>
          <t>Y</t>
        </is>
      </c>
      <c r="K14" s="4" t="n"/>
      <c r="L14" s="4" t="n"/>
    </row>
    <row r="15" ht="409.6" customHeight="1">
      <c r="A15" s="2" t="n">
        <v>14</v>
      </c>
      <c r="B15" s="2" t="n">
        <v>9734597</v>
      </c>
      <c r="C15" s="2" t="inlineStr">
        <is>
          <t>1R25HL147228-01</t>
        </is>
      </c>
      <c r="D15" s="2" t="n">
        <v>2019</v>
      </c>
      <c r="E15" s="2" t="inlineStr">
        <is>
          <t>NHLBI</t>
        </is>
      </c>
      <c r="F15" s="2" t="inlineStr">
        <is>
          <t>R25</t>
        </is>
      </c>
      <c r="G15" s="2" t="inlineStr">
        <is>
          <t>Preparing the Next Generation of Biostatisticians in the Era of Data and Translational Sciences</t>
        </is>
      </c>
      <c r="H15" s="2" t="inlineStr">
        <is>
          <t>PROJECT SUMMARY/ABSTRACT
In the era of newly emerging computational tools for data science, biostatisticians need to play a fundamental
role in health sciences research. There is an urgent need to encourage US Citizens and Permanent Residents
to pursue graduate training in biostatistics. The design, conduct, and analysis of clinical trials and
observational studies; the setting of regulatory policy; and the conception of laboratory experiments have been
shaped by the fundamental contributions of biostatisticians for decades. Advances in genomics, medical
imaging technologies, and computational biology; the increasing emphasis on precision and evidence-based
medicine; and the widespread adoption of electronic health records; demand the skills of biostatisticians
trained to collaborate effectively in a multidisciplinary environment and to develop statistical and machine
learning methods to address the challenges presented by this data-rich revolutionary era of health sciences
research. The proposed summer program which includes world-renowned clinical scientists and
biostatisticians from two local universities, will provide an immense opportunity for student participants to learn
basic yet modern statistical methods that are critical to uncovering new insights from such big and complex
biomedical data and also illustrate the potential pitfalls of confounding and bias that may arise when analyzing
biomedical data. A unique feature of the proposed training program is thus to expose the participants to not
only basic statistical methods but also to the topics of computer science and bioinformatics which will be
invaluable in creating the multidisciplinary teams required to tackle the complex research questions that often
requires multipronged approaches. The proposed six-week training program will be structured around the
NIH's Translation Science Spectrum and will introduce participants to opportunities in biostatistics through the
lens of the science advanced by the contributions of biostatisticians. Following an initial set of weeks on basic
training of biostatistical methods, the program will culminate in a data hack-a-thon style competition in which
participants will employ the statistical and scientific knowledge gained during the program to produce the most
innovative, statistically-sound, scientifically-relevant and effectively-communicated response to a set of
research questions. The proposed research education program will enroll up to 20 such participants from
across the nation and, through lectures, field trips, and opportunities to analyze data from real health sciences,
inspire them to pursue graduate training. The program will draw upon considerable past collaborations and
complementary resources of two local world-renowned universities to provide participants with an unparalleled
view of the field, including award-winning instructors, internationally known methodological and clinical
researchers, and a local area rich in opportunities to showcase careers in biostatistics. Special efforts will be
made to enroll participants from underrepresented groups. Participants will be followed after completion, and
the numbers attending graduate school in statistics and pursuing biostatistics careers will be documented.</t>
        </is>
      </c>
      <c r="I15" s="4" t="inlineStr">
        <is>
          <t>Y</t>
        </is>
      </c>
      <c r="J15" s="4" t="inlineStr">
        <is>
          <t>M</t>
        </is>
      </c>
      <c r="K15" s="4" t="n"/>
      <c r="L15" s="4" t="inlineStr">
        <is>
          <t>Revised after Claude review (was DS=M, AI=M)</t>
        </is>
      </c>
    </row>
    <row r="16" ht="403.2" customHeight="1">
      <c r="A16" s="2" t="n">
        <v>15</v>
      </c>
      <c r="B16" s="2" t="n">
        <v>10394428</v>
      </c>
      <c r="C16" s="2" t="inlineStr">
        <is>
          <t>5R01AI160501-02</t>
        </is>
      </c>
      <c r="D16" s="2" t="n">
        <v>2022</v>
      </c>
      <c r="E16" s="2" t="inlineStr">
        <is>
          <t>NIAID</t>
        </is>
      </c>
      <c r="F16" s="2" t="inlineStr">
        <is>
          <t>R01</t>
        </is>
      </c>
      <c r="G16" s="2" t="inlineStr">
        <is>
          <t>Targeting non-coding RNAs as host-directed drug therapy for tuberculosis</t>
        </is>
      </c>
      <c r="H16" s="2" t="inlineStr">
        <is>
          <t>PROJECT SUMMARY
Mycobacterium tuberculosis (Mtb), the causative agent of tuberculosis (TB), causes 1.6 million deaths per
mated to be infected with Mtb. There is an urgent need
to develop new treatment approaches. In this project, we aim to investigate the role of the host non-coding
RNA (ncRNA) landscape in driving susceptibility to tuberculosis (TB) across two study sites in Africa (Cape
Town, South Africa and Kampala, Uganda). Focusing on human primary macrophages, we plan to integrate,
using systems biology approaches, genetic architecture with the coding and non-coding gene expression
landscape of response to Mtb infection. We will identify response expression quantitative trait loci (ReQTLs)
for coding genes, long non-coding RNAs (lncRNAs), and microRNAs (miRNAs) which will be integrated with
coding/non-coding gene expression, co-expression, and deregulation networks to prioritize key variants and
regulators orchestrating macrophage response to Mtb infection. The most promising miRNAs and lncRNAs
will be validated with orthogonal techniques and considered for functionalization in human macrophages.
Here, we will employ loss-of function approaches using antisense oligonucleotides in ex vivo Mtb-infected
human monocyte-derived macrophages to evaluate the outcome on intracellular mycobacterial growth and
investigation of mechanistic macrophage-specific anti-mycobacterial effector functions. Targeting these
identified host miRNAs and lncRNAs could become promising candidates for adjunctive host-directed drug
therapy for TB.
 Our central hypothesis is that a) Mtb hijacks host miRNAs and lncRNAs to establish successful
persistence and survival in macrophages, b) that human variation can affect key players and their roles, and
c) that an understanding of this can be leveraged to identify, design, implement, and test a novel RNA-based
anti-microbial treatment strategy. This hypothesis builds upon our previous unpublished and published data
[1] showing that Mtb targets miR-143, miR-365 and lincRNA-MIR99AHG in macrophages to promote
mycobacterial growth by fine-tuning expression levels of host genes and is supported by a growing number
of other studies [2-16]. Our long-term goal is to develop a host-directed drug system for antisense therapy,
specifically inhibiting miRNAs and lncRNAs that are crucially involved in TB pathogenesis. The rationale for
this approach would be to create a novel, targeted host-directed RNA-based drug therapy for TB. To achieve
this goal, we have assembled a team of experts in ncRNA biology, infectious disease, systems biology, and
bioinformatics from multiple sites in Southern Africa, Uganda and the USA.</t>
        </is>
      </c>
      <c r="I16" s="4" t="inlineStr">
        <is>
          <t>Y</t>
        </is>
      </c>
      <c r="J16" s="4" t="inlineStr">
        <is>
          <t>N</t>
        </is>
      </c>
      <c r="K16" s="4" t="n"/>
      <c r="L16" s="4" t="inlineStr">
        <is>
          <t>Revised after Claude review (was DS=N, AI=N)</t>
        </is>
      </c>
    </row>
    <row r="17" ht="409.6" customHeight="1">
      <c r="A17" s="2" t="n">
        <v>16</v>
      </c>
      <c r="B17" s="2" t="n">
        <v>10441342</v>
      </c>
      <c r="C17" s="2" t="inlineStr">
        <is>
          <t>5R01AR077604-03</t>
        </is>
      </c>
      <c r="D17" s="2" t="n">
        <v>2022</v>
      </c>
      <c r="E17" s="2" t="inlineStr">
        <is>
          <t>NIAMS</t>
        </is>
      </c>
      <c r="F17" s="2" t="inlineStr">
        <is>
          <t>R01</t>
        </is>
      </c>
      <c r="G17" s="2" t="inlineStr">
        <is>
          <t>Rapid Low-Cost Quantitative 3D MRI and Gait Assessment of the Knee</t>
        </is>
      </c>
      <c r="H17" s="2" t="inlineStr">
        <is>
          <t>Project Abstract
Motivation: Osteoarthritis (OA) is a painful disease that affects tens of millions of Americans, but is poorly
understood, resulting in a lack of treatments. Enabling low-cost approaches for widespread study of risk factors,
onset and early progression of OA will enable better understanding of OA mechanisms, treatment development,
and triage of patients to different treatments based on speciﬁc disease phenotypes.
Multiple systemic factors, biochemical factors, and other risk factors are associated with OA, but causes are difﬁ-
cult to isolate and study during slow progression. Currently OA is diagnosed as joint-space narrowing using X-ray
radiography, at a stage well beyond when interventions can be effective. Magnetic resonance imaging (MRI) of-
fers sensitivity to morphologic and biochemical changes, but most methods are impractical for widespread clinical
or research use. Usually MRI exams study only one knee, precluding the opportunity to compare knees. Sim-
ilarly, biomechanics assessment typically requires numerous tests using advanced and rarely-available equip-
ment and time-intensive analysis by skilled personnel, making this a challenge for widespread use.
We have shown rapid, simultaneous 3D scanning of both knees with quantitative relaxometry and diffusion map-
ping of connective tissues, combined with novel visualization of longitudinal change validated in a population
with anterior cruciate ligament (ACL) tears. We have developed fully-automated cartilage and meniscus seg-
mentation to simplify post-processing. (Our automated cartilage segmentation variability approaches that of
reader-to-reader variability.) We now propose to combine MRI acquisition, reconstruction and analysis tech-
niques with simple measures of kinematics into a widely applicable low-cost imaging and biomechanical test,
which we will validate in subjects with ACL-injury and subjects with varying Kellgren-Lawrence grades of OA.
Approach: We will begin by developing a robust 5-to-8-minute bilateral knee MRI exam, using an efﬁcient 3D
isotropic acquisition and novel deep-learning based image reconstructions. This will be followed with automated
cartilage segmentation and quantitative analysis (thickness, T2, diffusion) of all 3 knee plates and automated
semiquantitative scoring approaches for synovitis, bone marrow and cartilage lesions. Inertial measurement
units (IMUs) will be used to measure kinematics, and gait asymmetries. We will continue our studies in ACL pa-
tients to validate techniques and to develop asymmetry analyses for both imaging and biomechanical measures.
Finally, in subjects with varying OA grade, we will evaluate the potential of the overall low-cost approach to relate
asymmetry and longitudinal change measures to progression and OA grade.
Signiﬁcance: This project will develop an acquisition and analysis pipeline to quantify knee changes and
left/right asymmetries that precede OA. We will characterize methods in idiopathic OA subjects and ACL-
injured subjects at risk of post-traumatic OA. The very low target cost, under $120/subject, will ultimately enable
widespread study of early onset and progression of different OA types, leading to earlier and better treatments.</t>
        </is>
      </c>
      <c r="I17" s="4" t="inlineStr">
        <is>
          <t>Y</t>
        </is>
      </c>
      <c r="J17" s="4" t="inlineStr">
        <is>
          <t>Y</t>
        </is>
      </c>
      <c r="K17" s="4" t="n"/>
      <c r="L17" s="4" t="inlineStr">
        <is>
          <t>Revised after Claude review (was DS=N, AI=N)</t>
        </is>
      </c>
    </row>
    <row r="18" ht="409.6" customHeight="1">
      <c r="A18" s="2" t="n">
        <v>17</v>
      </c>
      <c r="B18" s="2" t="n">
        <v>11135539</v>
      </c>
      <c r="C18" s="2" t="inlineStr">
        <is>
          <t>5R01MH133632-02</t>
        </is>
      </c>
      <c r="D18" s="2" t="n">
        <v>2025</v>
      </c>
      <c r="E18" s="2" t="inlineStr">
        <is>
          <t>NIMH</t>
        </is>
      </c>
      <c r="F18" s="2" t="inlineStr">
        <is>
          <t>R01</t>
        </is>
      </c>
      <c r="G18" s="2" t="inlineStr">
        <is>
          <t>Dissecting Histone H3K4 Methylation Enzymes in Neuroplasticity</t>
        </is>
      </c>
      <c r="H18" s="2" t="inlineStr">
        <is>
          <t>Abstract
 One of the long-held mysteries in chromatin signaling is the excessive number of enzymes that install
or remove a single chromatin mark. The most extreme case is histone H3 lysine 4 (H3K4me) methylation, a
hallmark of transcriptionally active chromatin areas. H3K4me can be placed by six writer enzymes and
removed by six eraser enzymes, most of which are expressed broadly in all cell types of the brain and other
tissues. Strikingly, 10 of these 12 enzymes are responsible for monogenic forms of neurodevelopmental
disorders. These enzymes thus have non-redundant yet poorly understood roles in cognitive development and
function. Why do our brains need this many enzymes for the single histone mark?
 Cognitive function critically relies on a neural network's capability to rewire in response to sensory
inputs. However, the same network needs to maintain its excitability within an optimal range; otherwise, the
continuous sensory inputs or lack thereof could lead to excessive neuronal activity or inactivity, harmful to the
brain functions. Synaptic scaling is believed to be a way to meet the two competing demands. In response to
sustained hyperactivity, neurons scale down the receptivity to excitatory neurotransmitters. Conversely,
prolonged network inactivity causes neurons to scale up and increase synaptic efficacy. Prior studies revealed
that transcription in response to activity shifts is necessary for synaptic scaling. We now know several
chromatin regulators essential in the process. However, we know very little about the roles of histone H3K4me
enzymes in synaptic scaling.
 Our goal is to determine the roles of this prominent family of histone H3K4me enzymes in synaptic
scaling. The research team combines expertise in chromatin biology (Iwase lab.) and synaptic plasticity
(Sutton lab.) to attain this goal. We will test the hypothesis that H3K4me writer enzymes and their functional
interaction with H3K4me eraser enzymes delineate distinct facets of synaptic scaling. To this end, the
research team will 1) Generate the division of labor map of the H3K4me writer enzymes in synaptic scaling, 2)
Explore the molecular mechanisms by which KMT2A, an H3K4me writer enzyme, governs induction of
synaptic scaling. 3) Determine the functional interactions between H3K4me writer and eraser enzymes in
synaptic plasticity and behavior.
 Completion of the proposed research will reveal how H3K4me signaling stabilizes the neural ensemble.
In addition, our work will shed light on how the evolving brains have coopted expanded families of H3K4me
enzymes to achieve an intricate balance of network excitability. The obtained knowledge will be a foundation
on which evidence-based therapeutics can develop for H3K4me-related neurodevelopmental disorders and
many other cognitive deficits with chromatin dysregulation.</t>
        </is>
      </c>
      <c r="I18" s="4" t="inlineStr">
        <is>
          <t>N</t>
        </is>
      </c>
      <c r="J18" s="4" t="inlineStr">
        <is>
          <t>N</t>
        </is>
      </c>
      <c r="K18" s="4" t="n"/>
      <c r="L18" s="4" t="n"/>
    </row>
    <row r="19" ht="288" customHeight="1">
      <c r="A19" s="2" t="n">
        <v>18</v>
      </c>
      <c r="B19" s="2" t="n">
        <v>9786798</v>
      </c>
      <c r="C19" s="2" t="inlineStr">
        <is>
          <t>5R21GM131281-02</t>
        </is>
      </c>
      <c r="D19" s="2" t="n">
        <v>2019</v>
      </c>
      <c r="E19" s="2" t="inlineStr">
        <is>
          <t>NIGMS</t>
        </is>
      </c>
      <c r="F19" s="2" t="inlineStr">
        <is>
          <t>R21</t>
        </is>
      </c>
      <c r="G19" s="2" t="inlineStr">
        <is>
          <t>Developing Acoustic Patterning for Neuroengineering</t>
        </is>
      </c>
      <c r="H19" s="2" t="inlineStr">
        <is>
          <t>Acoustic cell patterning technologies represent an exciting potential tool to advance neuroscience research
and neuroregenerative therapies. This technology relies on the use of ultrasound standing wave fields
(USWFs) to rapidly and noninvasively pattern cells within 3D hydrogels. Ultrasound fields are highly
controllable, allowing design of optimized exposure scenarios. This high risk, high reward proposal outlines
proof-of-concept studies for USWF-mediated neural cell patterning, the results of which will provide support for
the broader development and adoption of acoustic cell patterning technologies for neural tissue engineering
applications. The overall goal of this project is to build and test the functionality of USWF exposure systems to
spatially pattern neural cells within 3D hydrogels, and to identify acoustic patterning parameters that promote
cell viability, control neural network morphology, and enhance neuronal activity. The project is comprised of
three specific aims: i) Establish procedures to acoustically pattern neural cells in 3D collagen hydrogels, and
identify USWF-patterning parameters that lead to increased neuronal cell viability and function; ii) Test
different hydrogel formulations to determine whether addition of soluble recombinant fibronectin matrix analogs
or co-patterning of endothelial and neural cells increases the neuroinductive capacity of USWF-fabricated
hydrogels; and iii) Test the feasibility of translating USWF-mediated neural cell patterning technologies to
neural tissue engineering applications by fabricating neural constructs, in vitro and in situ. Successful
completion of this project will demonstrate the utility of this ultrasound technology for fabricating artificial 3D
neural constructs for use as microphysiological systems, and demonstrate feasibility of translating the
technology for neural guidance and regeneration in vivo. As such, this project has the potential to provide the
neuroscience community with a novel cell patterning technology that can volumetrically organize neurons and
glial cells alone, and in combination, to rapidly produce functional neural constructs.</t>
        </is>
      </c>
      <c r="I19" s="4" t="inlineStr">
        <is>
          <t>N</t>
        </is>
      </c>
      <c r="J19" s="4" t="inlineStr">
        <is>
          <t>N</t>
        </is>
      </c>
      <c r="K19" s="4" t="n"/>
      <c r="L19" s="4" t="n"/>
    </row>
    <row r="20" ht="409.6" customHeight="1">
      <c r="A20" s="2" t="n">
        <v>19</v>
      </c>
      <c r="B20" s="2" t="n">
        <v>10582001</v>
      </c>
      <c r="C20" s="2" t="inlineStr">
        <is>
          <t>4R00AG062723-03</t>
        </is>
      </c>
      <c r="D20" s="2" t="n">
        <v>2022</v>
      </c>
      <c r="E20" s="2" t="inlineStr">
        <is>
          <t>NIA</t>
        </is>
      </c>
      <c r="F20" s="2" t="inlineStr">
        <is>
          <t>R00</t>
        </is>
      </c>
      <c r="G20" s="2" t="inlineStr">
        <is>
          <t>Plasma Cell-Free RNA as Non-invasive Biomarker for Neurodegeneration</t>
        </is>
      </c>
      <c r="H20" s="2" t="inlineStr">
        <is>
          <t>Project Summary / Abstract
Alzheimer disease (AD) is the most common neurodegenerative disorder. Pathological changes in the brain can
be observed at least 15 years before clinical symptoms (preclinical stage). An early and accurate diagnosis tool
could save $7.9 trillion in medical and care costs. Moreover, an effective therapeutic strategy could improve the
clinical outcome if delivered early. There is a clear need to develop cost-effective and non-invasive biomarkers
for AD that can be used to identify individuals before symptoms emerge and patients at early-symptomatic stages
of disease. These novel biomarkers could be also leveraged to monitor disease progression and responses to
therapies. Cell-free nucleic acids diagnostic tests have revolutionized prenatal screening, and cancer research,
diagnosis and treatment. Furthermore, specific transcripts ascertained from cell-free RNA have been evaluated
as biomarkers for AD, but so far, no high throughput approach has been attempted. The goal of this proposal is
to use high throughput sequencing of cell-free nucleic acids from plasma to construct a prediction model for
neurodegenerative diseases. I hypothesize that there are detectable changes in plasma cell-free nucleic acids
that are related to AD. During the K99 phase, I aim to predict accurately AD cases using cell-free nucleic acid
and bioinformatics tools, including machine learning. Briefly, I will sequence cell-free RNA present in longitudinal
samples of plasma from AD cases and controls, then build a predictive model. I will replicate this model in an
independent dataset of preclinical samples. I will include samples from mutation carriers and non-European
ancestry to validate the model. I will also determine if the model can predict other neurodegenerative diseases
or if it is specific to AD by quantifying plasma transcripts from patients with other neurodegenerative diseases.
My preliminary data show that this approach is feasible. I designed a preliminary predictive model with 10 AD
cases and 10 controls that has an area under the ROC curve of 1; then I replicated it in independent samples
(n=20) with an area under the ROC curve of 0.84. In four preclinical samples the ROC was 0.86 suggesting that
my model can also identify pre-symptomatic individuals. It is possible to improve this model by using more
powerful informatics approaches. Using deep neural networks, I obtained a ROC of 1 in the discovery dataset
and 0.94 in the replication dataset. During the R00 phase, I plan to use the same approach on other
neurodegenerative diseases to design specific predictive models. I will generate sequence data on the RNA
present in longitudinal plasma samples of cases and controls from Parkinson’s disease and dementia with Lewy
bodies to construct specific predictive models for each of them. Then I will replicate the models in preclinical
samples of these diseases. Combining the information on all neurodegenerative diseases will also allow me to
refine the predictive model and perform integrative analyses to describe mechanistic insights. My ultimate goal
is to be able to use the predictive models as diagnostic tools, and if possible, as early diagnostic tests. The
preliminary data is encouraging and opens the possibility of having plasma-based tests for neurodegeneration.</t>
        </is>
      </c>
      <c r="I20" s="4" t="inlineStr">
        <is>
          <t>Y</t>
        </is>
      </c>
      <c r="J20" s="4" t="inlineStr">
        <is>
          <t>Y</t>
        </is>
      </c>
      <c r="K20" s="4" t="n"/>
      <c r="L20" s="4" t="n"/>
    </row>
    <row r="21" ht="409.6" customHeight="1">
      <c r="A21" s="2" t="n">
        <v>20</v>
      </c>
      <c r="B21" s="2" t="n">
        <v>11243419</v>
      </c>
      <c r="C21" s="2" t="inlineStr">
        <is>
          <t>1R01AI194497-01</t>
        </is>
      </c>
      <c r="D21" s="2" t="n">
        <v>2025</v>
      </c>
      <c r="E21" s="2" t="inlineStr">
        <is>
          <t>NIAID</t>
        </is>
      </c>
      <c r="F21" s="2" t="inlineStr">
        <is>
          <t>R01</t>
        </is>
      </c>
      <c r="G21" s="2" t="inlineStr">
        <is>
          <t>Dietary Fiber-Microbiome Interactions: Elucidating Mechanisms to Suppress Multi-Drug Resistant Organisms in the Human Gut</t>
        </is>
      </c>
      <c r="H21" s="2" t="inlineStr">
        <is>
          <t>Asymptomatic carriage of MDROs increases the risk of infection for the carrier and members of the community
to whom they may transmit the organism. Due to the increased incidence of community-acquired MDRO
infections, there is a pressing need to identify factors influencing MDRO colonization. While diet has been shown
to modulate the dynamics and metabolite profiles of human gut microbiota, we lack a detailed and quantitative
understanding of how specific dietary factors and human gut microbiome impact MDRO carriage. By integrating
a longitudinal human study coupled to a novel sequencing-based approach to elucidate dietary species,
advanced computational modeling, high-throughput construction of human gut communities and germ-free
mouse experiments, will revolutionize our understanding of the multi-scale fiber-dependent interaction networks
shaping MDRO (Clostridioides difficile, vancomycin-resistant Enterococci, third generation cephalosporin-
resistant Enterobacteriaceae, and carbapenem-resistant Enterobacterales) fitness and colonization of the
mammalian gut. In Aim 1, we will perform a prospective, longitudinal study of community-based participants to
elucidate the mappings between diet, human gut microbiome taxa, microbial pathways and MDRO carriage. We
will go beyond food intake self-reporting which is limited by systematic biases, to track human diet using a DNA
sequencing methodology referred to as FoodSeq. Leveraging the longitudinal data, dynamic computational
modeling will reveal microbe-microbe interaction networks across individuals. To identify the key dietary fibers
and human gut species shaping MDRO colonization, we will use a high-throughput and automated human gut
community culturing pipeline. The species identities as well as the specific combinations of these species will be
selected using a novel microbial genome-to-function deep machine learning model (data-driven Community
Genotype-Function or dCGF) that predicts MDRO abundance as a function of dietary fibers and the genetic
features of constituent community members. Using this expanded design-test-learn (E-DTL) approach, we will
identify combinations of species and dietary fibers that significantly influence MDROs fitness in human gut
communities. Analysis of the model using explainable artificial intelligence techniques will reveal genes/pathways
within constituent community members that impact MDRO fitness, providing mechanistic insights beyond the
taxonomic level. In Aim 3, we will use dCGF to design robust and maximally inhibitory or enhancing species-
fiber combinations for characterization in a murine C. difficile model. We will evaluate the ability of these designed
species-fiber combinations to decolonize C. difficile from the murine gut. Overall, this proposed research will
provide critical data and models across multiple scales to understand the interplay between diet, the gut
microbiome, and MDRO carriage. Our results will inform future interventions aimed at reducing MDRO carriage,
transmission, and infections in the community. Finally, this systems biology framework will be generalizable to
study other bacterial pathogens, environmental factors, and microbiome functions.</t>
        </is>
      </c>
      <c r="I21" s="4" t="inlineStr">
        <is>
          <t>Y</t>
        </is>
      </c>
      <c r="J21" s="4" t="inlineStr">
        <is>
          <t>Y</t>
        </is>
      </c>
      <c r="K21" s="4" t="n"/>
      <c r="L21" s="4" t="n"/>
    </row>
    <row r="22" ht="374.4" customHeight="1">
      <c r="A22" s="2" t="n">
        <v>21</v>
      </c>
      <c r="B22" s="2" t="n">
        <v>11191515</v>
      </c>
      <c r="C22" s="2" t="inlineStr">
        <is>
          <t>5T32AG082658-02</t>
        </is>
      </c>
      <c r="D22" s="2" t="n">
        <v>2025</v>
      </c>
      <c r="E22" s="2" t="inlineStr">
        <is>
          <t>NIA</t>
        </is>
      </c>
      <c r="F22" s="2" t="inlineStr">
        <is>
          <t>T32</t>
        </is>
      </c>
      <c r="G22" s="2" t="inlineStr">
        <is>
          <t>Intergenerational Community Driven Training in Alzheimer's Disease Research: An AI+X Approach</t>
        </is>
      </c>
      <c r="H22" s="2" t="inlineStr">
        <is>
          <t>PROJECT SUMMARY
The development of Alzheimer's Disease (AD) and AD Related Dementias (ADRD) is impacted by biological,
clinical, socio-demographic, and lifestyle factors. Therefore, training the workforce for AD/ADRD research
requires an interdisciplinary approach that is informed by community and clinical need, which is in turn critical to
rapid translation of fundamental research into practice and communities. This proposal aims at developing an
interdisciplinary training program for nurturing 9-10 predoctoral trainees annually (6 of 10 in years 1-4 and 5 of
9 in year 5 trainees will be supported by NIH, and 4 each year will be supported by Arizona State University
(ASU), who will be mentored by a team of faculty from different units/schools at ASU and clinicians/researchers
from Mayo Clinic, Banner Alzheimer Institute, Barrow Neurological Institute, and TGen, with diverse expertise
covering AD/ADRD clinical science, diagnostics and engineering, disease biology, data science, and drug
discovery/development. The training program will leverage AD/ADRD resources in Arizona and actively engage
the Arizona Alzheimer’s Consortium (AAC) and the Arizona Alzheimer's Disease Research Center (ADRC).
The program is in a unique position to partner with Mirabella, a senior living community on the ASU campus, and
Hospice of the Valley, Arizona's leading provider of end-of-life care, and other community partners to provide the
trainees with real-life experiences. The team has designed a unique program with well-rounded training
opportunities covering the following four dimensions: curriculum-based training, research training, career
development, and community-based real-world experiences. Recognizing the exponentially increasing amount
of data in all disciplines involved in AD/ADRD research and the critical and often enabling role that Artificial
Intelligence (AI) plays in data-intensive research, the proposed training program employs a data-centric
approach with AI being a bridge serving to connect all the involved disciplines through its role as a data
processing and inference engine. Accordingly, the focus of the proposed curriculum-based training and research
training is on helping the trainee to gain the fundamental knowledge and research skills in employing AI for
AD/ADRD research. The training faculty have established track records, not only for pursing AI and AD/ADRD
research, but also for doctoral student mentoring. Further, there are active collaborations among the training
faculty, which have helped to shape the design of the initial set of research projects that are ready to be deployed
for the choice of the first batch of trainees.</t>
        </is>
      </c>
      <c r="I22" s="4" t="inlineStr">
        <is>
          <t>Y</t>
        </is>
      </c>
      <c r="J22" s="4" t="inlineStr">
        <is>
          <t>Y</t>
        </is>
      </c>
      <c r="K22" s="4" t="n"/>
      <c r="L22" s="4" t="inlineStr">
        <is>
          <t>Revised after Claude review (was DS=Y, AI=M)</t>
        </is>
      </c>
    </row>
    <row r="23" ht="409.6" customHeight="1">
      <c r="A23" s="2" t="n">
        <v>22</v>
      </c>
      <c r="B23" s="2" t="n">
        <v>9698938</v>
      </c>
      <c r="C23" s="2" t="inlineStr">
        <is>
          <t>5R01EB006733-10</t>
        </is>
      </c>
      <c r="D23" s="2" t="n">
        <v>2019</v>
      </c>
      <c r="E23" s="2" t="inlineStr">
        <is>
          <t>NIBIB</t>
        </is>
      </c>
      <c r="F23" s="2" t="inlineStr">
        <is>
          <t>R01</t>
        </is>
      </c>
      <c r="G23" s="2" t="inlineStr">
        <is>
          <t>Development of Robust Brain Measurement Tools Informed by Ultrahigh Field 7T MRI</t>
        </is>
      </c>
      <c r="H23" s="2" t="inlineStr">
        <is>
          <t>Development of Robust Brain Measurement Tools Informed by
 Ultrahigh Field 7T MRI
Abstract:
Summary. Neuroimaging can provide safe, non-invasive, and whole-brain measurements for large clinical and
research studies of brain disorders. However, many disorders such as Alzheimer's Disease (AD) cause
complex spatiotemporal patterns of brain alterations, which are often difficult to tease out due to limited image
quality afforded by the popular 3T MRI scanners (with 20,000+ units available worldwide). Although 7T MRI
scanners provide better image quality, these ultrahigh field scanners are not widely available (with only 40+
units available worldwide) and are also not used clinically. Thus, tools for reconstructing 7T-like high-quality
MRI from 3T MRI scan are highly desirable. A means for achieving this is by learning the relationship between
3T and 7T MRI scans from training samples. This renewal project is dedicated to developing a set of novel
learning-based methods to transfer image contrast and tissue/anatomical labels of 7T MRI of training subjects
to 3T MRI of new subjects for 1) image quality enhancement, 2) high-precision tissue segmentation, 3) accurate
anatomical ROI (region of interest) labeling, and eventually 4) early detection of brain disorders such as AD.
Specifically, (Aim 1) to enhance the image quality of 3T MRI, we will develop a novel deep learning
architecture to learn a complex multi-layer 3T-to-7T mapping from training subjects, each with coupled 3T and
7T MRI scans. This mapping will then be applied to reconstruct quality-enhanced 7T-like MRI scans from new
3T MRI scans. (Aim 2) For brain structural measurement (e.g., brain atrophies, and hippocampal volume
shrinkage), a crucial step is brain tissue segmentation. We will thus develop a robust and accurate random
forest tissue segmentation method, which maps 7T label information to 3T scans. The mapping function is
trained using tissue labels generated for 7T scans, instead of 3T scans which often have limited image contrast.
(Aim 3) To further quantify local atrophies in ROIs or even sub-ROIs (i.e., hippocampal subfields), we will
develop a deformable multi-ROI segmentation method by employing (a) random forest to predict
deformation from each image location to the target boundary by adaptive integration of multimodal (anatomical,
structural &amp; functional connectivity) information and (b) auto-context model to iteratively refine ROI
segmentation results. Note that the adaptive integration of multimodal MRI data, especially resting-state fMRI
(rs-fMRI), is critical to the segmentation of sub-ROIs such as hippocampal subfields, since local functional
connectivity patterns can help distinguish boundaries between neighboring subfields that often have different
cortico-cortical connections. (Aim 4) Finally, by integrating anatomical features from all accurately segmented
ROIs/sub-ROIs and also structural &amp; functional connectivity features between those segmented ROIs/sub-ROIs,
we can more effectively detect early-stage brain disorders, i.e., the conversion of Mild Cognitive Impairment
(MCI) to AD. We will integrate information from different imaging datasets and multiple imaging centers by using
our novel multi-task learning approach for jointly learning the respective disease prediction models.
Applications. These computational methods will find their applications in diverse fields, i.e., quantifying brain
abnormalities associated with various neurological diseases (i.e., Alzheimer's disease and schizophrenia),
measuring the effects of different pharmacological interventions on the brain, and finding associations between
imaging and clinical scores.</t>
        </is>
      </c>
      <c r="I23" s="4" t="inlineStr">
        <is>
          <t>Y</t>
        </is>
      </c>
      <c r="J23" s="4" t="inlineStr">
        <is>
          <t>Y</t>
        </is>
      </c>
      <c r="K23" s="4" t="n"/>
      <c r="L23" s="4" t="n"/>
    </row>
    <row r="24" ht="144" customHeight="1">
      <c r="A24" s="2" t="n">
        <v>23</v>
      </c>
      <c r="B24" s="2" t="n">
        <v>10014842</v>
      </c>
      <c r="C24" s="2" t="inlineStr">
        <is>
          <t>1ZIABC011803-02</t>
        </is>
      </c>
      <c r="D24" s="2" t="n">
        <v>2019</v>
      </c>
      <c r="E24" s="2" t="inlineStr">
        <is>
          <t>NCI</t>
        </is>
      </c>
      <c r="F24" s="2" t="inlineStr">
        <is>
          <t>ZIA</t>
        </is>
      </c>
      <c r="G24" s="2" t="inlineStr">
        <is>
          <t>Cancer immunotherapy</t>
        </is>
      </c>
      <c r="H24" s="2" t="inlineStr">
        <is>
          <t>In the last two years we have become actively engaged in collaborative studies in cancer immunotherapy, ranging from studying the role of urea cycle dysregulation in modulating the response to checkpoint inhibitors in different cancer types, studying the role of intratumor heterogeneity in shaping the immune response and its effectiveness, and very recently, building machine learning based predictors of patients' response to checkpoint therapies in melanoma. We also found CAPN1 is a novel binding partner and regulator of the tumor suppressor Neurofibromin 1 (NF1) in melanoma. We also found robust prediction of response to immune checkpoint blockade therapy in metastatic melanoma. Analyzing gene expression data from patients with neuroblastoma, we identified 15 checkpoint-related pairs of genes whose relative activity could be used to predict the effectiveness of the immune system's anticancer response, which we used to develop a predictive tool. When we applied this predictor to available data from patients with melanoma, it outperformed all other predictors of immunotherapy drug outcomes that had been reported so far.</t>
        </is>
      </c>
      <c r="I24" s="4" t="inlineStr">
        <is>
          <t>Y</t>
        </is>
      </c>
      <c r="J24" s="4" t="inlineStr">
        <is>
          <t>Y</t>
        </is>
      </c>
      <c r="K24" s="4" t="n"/>
      <c r="L24" s="4" t="inlineStr">
        <is>
          <t>Revised after Claude review (was DS=Y, AI=N)</t>
        </is>
      </c>
    </row>
    <row r="25" ht="360" customHeight="1">
      <c r="A25" s="2" t="n">
        <v>24</v>
      </c>
      <c r="B25" s="2" t="n">
        <v>11135628</v>
      </c>
      <c r="C25" s="2" t="inlineStr">
        <is>
          <t>1R21NS138850-01A1</t>
        </is>
      </c>
      <c r="D25" s="2" t="n">
        <v>2025</v>
      </c>
      <c r="E25" s="2" t="inlineStr">
        <is>
          <t>NINDS</t>
        </is>
      </c>
      <c r="F25" s="2" t="inlineStr">
        <is>
          <t>R21</t>
        </is>
      </c>
      <c r="G25" s="2" t="inlineStr">
        <is>
          <t>Hybrid Differentiation Strategies for Region-Specific SOX10 Lineages</t>
        </is>
      </c>
      <c r="H25" s="2" t="inlineStr">
        <is>
          <t>PROJECT SUMMARY/ABSTRACT
During development, coordinated formation of key structures in the nervous and musculoskeletal systems are
mediated through a specific "HOX code" that confers positional identity and contributes to cell subtype
diversification and connectivity. To understand human nervous system diversity and subtype-specific
neurodegenerative pathologies, it's essential to efficiently derive these region-specific cells from human
pluripotent stem cells (hPSCs) in vitro. Yet, current small molecule-based approaches fall short of achieving
desired efficiency while transcription factor (TF) overexpression methods fail to capture regional identity.
Therefore, our goal is to develop a hybrid strategy to produce high-purity, region-specific cell populations. This
project builds upon a recent innovation in our lab: a modular directed differentiation platform for generating
spinal neurons from anywhere along the rostrocaudal or dorsoventral axes. To do this we go through
intermediate neuromesodermal progenitors (NMPs), bipotent axial stem cells that are the first to acquire a
distinct HOX code before diverging into mesodermal, neural tube, and neural crest progeny. Here we focus on
expanding this platform to oligodendrocytes (OLs) and neural crest progenitors (NCPs), which share a
common TF regulator, SOX10. We hypothesize that inducing SOX10 expression at key stages of
differentiation will enable rapid generation of both lineages from the same region-specific NMP protocol. In Aim
1 we employ a TET-inducible SOX10 strategy to rapidly differentiate region-specific NCPs. In Aim 2, we seek
to optimize the directed differentiation of region-specific OLs and determine whether the TET-inducible SOX10
strategy speeds differentiation and maturation to a myelinating phenotype. We will also determine whether the
hybrid method enables generation of novel dorsal vs. ventral OL subtypes, which have not been generated
from hPSCs previously. Thus, our project aims to define a next-generation system for producing region-specific
cells that can be implemented using other TFs to create a translational region-specific toolbox. Future
investigations may leverage this toolbox to advance our understanding of cell fate decision making, develop
personalized cell therapies, or integrate into more accurate in vitro models of neurodegeneration,
demyelination, and chronic pain. Ultimately we anticipate that this broad applicability will lay the groundwork for
discovering novel therapeutic strategies for regenerative medicine.</t>
        </is>
      </c>
      <c r="I25" s="4" t="inlineStr">
        <is>
          <t>N</t>
        </is>
      </c>
      <c r="J25" s="4" t="inlineStr">
        <is>
          <t>N</t>
        </is>
      </c>
      <c r="K25" s="4" t="n"/>
      <c r="L25" s="4" t="n"/>
    </row>
    <row r="26" ht="230.4" customHeight="1">
      <c r="A26" s="2" t="n">
        <v>25</v>
      </c>
      <c r="B26" s="2" t="n">
        <v>10471273</v>
      </c>
      <c r="C26" s="2" t="inlineStr">
        <is>
          <t>5R35GM138039-03</t>
        </is>
      </c>
      <c r="D26" s="2" t="n">
        <v>2022</v>
      </c>
      <c r="E26" s="2" t="inlineStr">
        <is>
          <t>NIGMS</t>
        </is>
      </c>
      <c r="F26" s="2" t="inlineStr">
        <is>
          <t>R35</t>
        </is>
      </c>
      <c r="G26" s="2" t="inlineStr">
        <is>
          <t>Super-multiplexed fluorescence nanoscopy for imaging-based proteomics</t>
        </is>
      </c>
      <c r="H26" s="2" t="inlineStr">
        <is>
          <t>PROJECT SUMMARY
In situ immunofluorescence imaging is a powerful method to study the locations, expression levels and
structures of proteins in cells and tissues. In particular, multiplexed imaging reveals the interaction networks
of proteins, which allows us to understand the underlying mechanisms of many diseases. However, it has
been challenging to perform multiplexed immunofluorescence imaging due to its extremely time-consuming
process, high cost and lack of signal amplification. The limited spatial resolution achievable with confocal
microscopy often fails to reveal complex spatial organization and to determine localizations of proteins. Here
we propose super-multiplexed immunofluorescence nanoscopy that is capable of imaging more than twenty
different proteins in 24 hours with nanoscale resolution. We will employ DNA-barcoded secondary nanobodies
that are monovalent, open-source and designed for quantitative labeling. Repeated introduction and washing
of fluorescent DNA imagers will generate highly multiplexed images. Moreover, we will develop
unprecedentedly fast stimulated emission depletion (STED) microscopy that employs a parallelized line array
of doughnut beams. It will feature a large imaging area and excellent optical sectioning capability. Photon
reassignment, hyperspectral imaging and deep-learning will further facilitate rapid super-resolution-based
protein profiling. Our new biochemical and optical tools will play crucial roles in diverse biomedical areas
including brain proteomics and cancer profiling.</t>
        </is>
      </c>
      <c r="I26" s="4" t="inlineStr">
        <is>
          <t>M</t>
        </is>
      </c>
      <c r="J26" s="4" t="inlineStr">
        <is>
          <t>M</t>
        </is>
      </c>
      <c r="K26" s="4" t="n"/>
      <c r="L26" s="4" t="inlineStr">
        <is>
          <t>Revised after Claude review (was DS=N, AI=N)</t>
        </is>
      </c>
    </row>
    <row r="27" ht="409.6" customHeight="1">
      <c r="A27" s="2" t="n">
        <v>26</v>
      </c>
      <c r="B27" s="2" t="n">
        <v>11015768</v>
      </c>
      <c r="C27" s="2" t="inlineStr">
        <is>
          <t>5R01AG080624-03</t>
        </is>
      </c>
      <c r="D27" s="2" t="n">
        <v>2025</v>
      </c>
      <c r="E27" s="2" t="inlineStr">
        <is>
          <t>NIA</t>
        </is>
      </c>
      <c r="F27" s="2" t="inlineStr">
        <is>
          <t>R01</t>
        </is>
      </c>
      <c r="G27" s="2" t="inlineStr">
        <is>
          <t>Disparities of Alzheimer's disease progression in sexual and gender minorities</t>
        </is>
      </c>
      <c r="H27" s="2" t="inlineStr">
        <is>
          <t>ABSTRACT
Sexual and gender minorities (SGM) face unique health issues, but studies on SGM health are scarce. In
particular, limited data are available among SGM individuals on age-related conditions such as Alzheimer’s
disease (AD) and related dementias. AD is a fatal degenerative disease with a diverse range of risk factors,
ranging from clinical characteristics to social determinants of health (SDoH). AD patients often progress from
cognitively unimpaired to (possible) mild cognitive impairment (MCI), followed by increasing severity of
dementia with AD clinical syndrome. Nevertheless, evidence suggests there exists heterogeneity in the
progression to AD through multiple intermediate stages. Characterizing the different AD progression pathways
and the associated risk factors is crucial for risk stratification and prevention. On the other hand, the
proliferation of large clinical research networks (CRNs) with real-world data (RWD), including electronic health
records (EHRs), claims, and billing data among others, offers opportunities for generating real-world evidence
(RWE) that will have direct translational impacts on AD prevention and care in the SGM populations.
Nevertheless, there are a number of key research and methodological gaps in using RWD for studying AD in
SGM, including the lack of (1) validated computable phenotypes (CP) and natural language processing (NLP)
tools that can accurately define the SGM populations and extract key patient characteristics and outcomes
(e.g., MoCA scores to determine severity), (2) consideration of the heterogeneity in AD and its progression
pathways, and (3) consideration of AD disparities in SGM populations, especially structured on both individual-
and contextual-level SDoH. Responding to NOT-AG-21-050, we propose to analyze large collections of RWD
in the OneFlorida+ and INSIGHT networks, two CRNs contributing to the national Patient-Centered Clinical
Research Network (PCORnet), to: (1) create real-world longitudinal SGM and AD cohorts that can be followed
by virtue of routine clinical care, (2) model the heterogeneity in AD progression with novel federated machine
learning methods, and (3) examine SGM disparities in AD outcomes (i.e., onset and progression pathways)
and in the causal paths via which AD clinical risk factors and SDoH impact these AD outcomes. Our project is
novel and will have direct translational impact as it provides concrete RWE to fill the knowledge gaps by
examining whether AD disparities exist between SGM (and SGM subgroups) and non-SGM, and identifies
potentially actionable AD risk factors and SDoH significant to SGM and their disparities. The success of this
project will fill important gaps in our knowledge of AD risk and progression pathways in the SGM populations,
and establish a framework for creating RWD-based virtual cohort, which can inform national pragmatic trials
across PCORnet for future SGM aging clinical studies.</t>
        </is>
      </c>
      <c r="I27" s="4" t="inlineStr">
        <is>
          <t>Y</t>
        </is>
      </c>
      <c r="J27" s="4" t="inlineStr">
        <is>
          <t>Y</t>
        </is>
      </c>
      <c r="K27" s="4" t="n"/>
      <c r="L27" s="4" t="inlineStr">
        <is>
          <t>Revised after Claude review (was DS=Y, AI=M)</t>
        </is>
      </c>
    </row>
    <row r="28" ht="360" customHeight="1">
      <c r="A28" s="2" t="n">
        <v>27</v>
      </c>
      <c r="B28" s="2" t="n">
        <v>11176815</v>
      </c>
      <c r="C28" s="2" t="inlineStr">
        <is>
          <t>5R01EY034684-02</t>
        </is>
      </c>
      <c r="D28" s="2" t="n">
        <v>2025</v>
      </c>
      <c r="E28" s="2" t="inlineStr">
        <is>
          <t>NEI</t>
        </is>
      </c>
      <c r="F28" s="2" t="inlineStr">
        <is>
          <t>R01</t>
        </is>
      </c>
      <c r="G28" s="2" t="inlineStr">
        <is>
          <t>Inflammaging and Diabetic Retinopathy</t>
        </is>
      </c>
      <c r="H28" s="2" t="inlineStr">
        <is>
          <t>PROJECT SUMMARY
Diabetic retinopathy (DR) is a neurovascular complication of diabetes mellitus and the leading cause of blindness
in adults. Prevention of hyperglycemia-induced retinal microvascular dysfunction remains one of the therapeutic
goal to preserve vision in diabetic patients. Recent insights from our group and others have shown that
hyperglycemia results in retinal endothelial cells (RECs) stress-induced premature senescence (SIPS), a
senomorphic process characterized by the acquisition of the so-called senescence-associated secretory
phenotype (SASP) and linked to chronic inflammation. The exact causes and consequences of this mechanism
and its relative impact in DR are presently unknown and understudied. Evidence provided by the literature and
our own preliminary results suggests that central to the development of SIPS is the increased expression and
activity of the histone deacetylase 6 (HDAC6) paralleled by loss of the NAD+-dependent histone deacetylase
SIRT-1. This imbalance results in a switch in cell acetylome that has proven to result in mitochondrial dysfunction
and has been linked to the pathogenesis of a number of pathologies including diabetic complications and
neurodegeneration. In addition, we have found that exosomes isolated from diabetic RECs could propagate
senomorphic and pro-inflammatory signals to neighboring vascular cells and to recruited neutrophils to promote
degenerative changes such as netosis. Our overall working hypothesis is that altered SIRT-1-HDAC6 balance
leads to exosomes-mediated retinal vascular SIPS and strategies aimed at halting this process could have
therapeutic value to prevent/combat diabetic retinal microangiopathy and, potentially, DR. We have designed
studies to validate our working hypothesis, but also aimed at extending the present knowledge of the molecular
and cellular mechanisms promoting microangiopathy in the diabetic retina. Our aims are: Aim1 To investigate
the contribution of HDAC6 to retinal vascular senescence, diabetic microangiopathy and DR. Aim2 To
investigate the effects of enhancing/rescuing SIRT1 on vascular senescence, diabetic retinal microangiopathy,
and DR. The results of our proposed studies will unveil an important pathogenic hub by confirming the existence
of a negative feedback between HDAC6 and SIRT-1 and by revealing specific acetylome and exosomes
signatures, thus enabling the identification of new diagnostic and therapeutic tools for retinal microangiopathy
and DR.</t>
        </is>
      </c>
      <c r="I28" s="4" t="inlineStr">
        <is>
          <t>N</t>
        </is>
      </c>
      <c r="J28" s="4" t="inlineStr">
        <is>
          <t>N</t>
        </is>
      </c>
      <c r="K28" s="4" t="n"/>
      <c r="L28" s="4" t="n"/>
    </row>
    <row r="29" ht="409.6" customHeight="1">
      <c r="A29" s="2" t="n">
        <v>28</v>
      </c>
      <c r="B29" s="2" t="n">
        <v>11164271</v>
      </c>
      <c r="C29" s="2" t="inlineStr">
        <is>
          <t>2R01CA241164-07</t>
        </is>
      </c>
      <c r="D29" s="2" t="n">
        <v>2025</v>
      </c>
      <c r="E29" s="2" t="inlineStr">
        <is>
          <t>NCI</t>
        </is>
      </c>
      <c r="F29" s="2" t="inlineStr">
        <is>
          <t>R01</t>
        </is>
      </c>
      <c r="G29" s="2" t="inlineStr">
        <is>
          <t>Minimally Invasive Molecular Approaches for the Detection of Barrett’s Esophagus and Esophageal Adenocarcinoma</t>
        </is>
      </c>
      <c r="H29" s="2" t="inlineStr">
        <is>
          <t>PROJECT SUMMARY/ ABSTRACT
Esophageal adenocarcinoma (EAC) is a lethal cancer with poor outcomes (5-year survival &lt;20%), when
diagnosed after the onset of symptoms,1but survival is excellent when diagnosed early.2 Esophageal intestinal
metaplasia, or Barrett’s esophagus (BE), is the only known precursor of EAC and progresses to EAC via the
development of dysplasia. EAC can be prevented by endoscopic therapy of dysplasia.3, 4 Hence endoscopic
screening for BE and endoscopic surveillance to detect dysplasia and EAC, followed by endoscopic therapy to
prevent EAC in those with dysplasia are recommended.5 Barriers to BE screening include the lack of accurate
and user-friendly BE risk assessment tools and the invasiveness and high cost of endoscopy.7 Further, screening
is recommended only in those with chronic gastroesophageal reflux (GERD), despite 50% of BE/EAC patients
not reporting GERD symptoms. Endoscopic surveillance also misses 33% of prevalent EAC &amp; dysplasia, due to
the patchy distribution of dysplasia/EAC, and inadequate biopsy sampling. 8Hence the overall effectiveness of
the current EAC interception strategy is severely compromised.9 In the current grant cycle, we have made
substantial progress in identifying solutions to these barriers. We have developed an artificial intelligence
powered automated BE risk tool, which integrates clinical data from the electronic health record and is
substantially more accurate (AUC 0.84) than current guideline endorsed risk criteria (AUC 0.5-0.6). We have
also developed and validated an office based, nurse administered non-endoscopic BE screening test, which
combines a swallowable cell collection device (sponge on a string: SOS) with three methylated DNA markers
(NDRG4, VAV3, ZNF682). The test has good sensitivity and specificity for BE detection compared to endoscopy,
particularly for BE with high grade dysplasia and EAC. We have also discovered and validated additional DNA
markers that are highly accurate (AUC 0.92) in differentiating dysplasia/EAC from non-dysplastic BE (hereafter
“BE surveillance test”).15 These biomarkers are assayed from endoscopically collected whole-field brush
cytology specimens, which are anticipated to reduce sampling error and increase dysplasia detection. In specific
Aim 1, we will measure and compare BE screening rates with and without a multicomponent intervention in a
pragmatic cluster randomized trial. In specific Aim 2, we will select final DNA markers, then train and test the
final algorithm of the BE surveillance test. In specific Aim 3, we will perform an economic analysis of biomarker
enhanced non-endoscopic BE screening and BE surveillance, using microsimulation modeling to assess the
optimal thresholds under which the BE risk tool followed by the SOS BE screening test increases benefits and
reduces harm. The model will incorporate inputs from the literature, and completed trials in the current grant
cycle, to determine optimal thresholds for cost-effective screening. Utilizing innovative, non-endoscopic,
molecular, and modeling approaches, this proposal will favorably impact BE detection and surveillance,
enabling effective treatment, and improved EAC outcomes.</t>
        </is>
      </c>
      <c r="I29" s="4" t="inlineStr">
        <is>
          <t>Y</t>
        </is>
      </c>
      <c r="J29" s="4" t="inlineStr">
        <is>
          <t>M</t>
        </is>
      </c>
      <c r="K29" s="4" t="n"/>
      <c r="L29" s="4" t="n"/>
    </row>
    <row r="30" ht="409.6" customHeight="1">
      <c r="A30" s="2" t="n">
        <v>29</v>
      </c>
      <c r="B30" s="2" t="n">
        <v>10362604</v>
      </c>
      <c r="C30" s="2" t="inlineStr">
        <is>
          <t>5R01EY017001-14</t>
        </is>
      </c>
      <c r="D30" s="2" t="n">
        <v>2022</v>
      </c>
      <c r="E30" s="2" t="inlineStr">
        <is>
          <t>NEI</t>
        </is>
      </c>
      <c r="F30" s="2" t="inlineStr">
        <is>
          <t>R01</t>
        </is>
      </c>
      <c r="G30" s="2" t="inlineStr">
        <is>
          <t>Prevalence effects in visual research: Theoretical and practical implications</t>
        </is>
      </c>
      <c r="H30" s="2" t="inlineStr">
        <is>
          <t>Low prevalence searches form an important and problematic class of visual search tasks. These are
tasks where the search target is rare. Many socially important tasks like airport security or cancer
screening are low prevalence tasks. Previous work, much of it from our lab, has shown that low
prevalence can have undesirable effects. Most notably, miss (false negative) errors are markedly
elevated at low prevalence. This is a clear problem if the purpose of the search is to detect something
rare but important like cancer or a terrorist threat. Our previous work has documented this pattern of
increased miss errors in a number of expert domains including cytology (cervical cancer screening),
airport baggage screening, and breast cancer screening. False alarm (false positive) error rates typically
decline at low prevalence, moving in the opposite direction from miss errors. This indicates a shift in the
observer’s decision criterion. At low prevalence, observers become more reluctant to call something a
target. Several studies – ours and others - have shown that this “conservative” criterion shift is not
adequate to explain the entire prevalence effect. Wolfe and VanWert (2010) developed a “Dual-
Threshold” model that better captures the important aspects of the prevalence effect data by proposing
two effects of low prevalence: (1) the conservative shift in the criterion for deciding if an attended item
is a target, and (2) a lowering of the “quitting threshold.” The quitting threshold determines when
observers end a search. Quitting too soon also increases the chance that the observer will miss a target.
Prevalence effects have been studied in experimental isolation from other aspects of search. However,
in tasks like breast cancer screening, other factors interact with prevalence. The four projects in the
present proposal each investigate one of these interactions. Project 1 examines the relationship of
prevalence to the “vigilance decrements” that are seen as time elapses in a task. In search, observers
must maintain an internal, mental representation of the search target (or targets). Project 2 is concerned
with the impact of prevalence on these “target templates”. Advances in artificial intelligence (notably
deep learning) are producing tools to assist expert searchers. However, once deployed, these AI tools
have been less effective than theory predicts. Project 3 tests the hypothesis that part of the problem is
another side-effect of low prevalence and the project tests a potential intervention. Finally, clinicians,
searching for one type of target (e.g. pneumonia) are supposed to report signs of other possible
problems (e.g. lung cancer). Project 4 probes the role of prevalence in the failure to report such
“incidental findings”. Again, we test several interventions. This is “use-inspired, basic research” whose
results will provide guidance for experts performing socially important low prevalence tasks.</t>
        </is>
      </c>
      <c r="I30" s="4" t="inlineStr">
        <is>
          <t>M</t>
        </is>
      </c>
      <c r="J30" s="4" t="inlineStr">
        <is>
          <t>M</t>
        </is>
      </c>
      <c r="K30" s="4" t="n"/>
      <c r="L30" s="4" t="n"/>
    </row>
    <row r="31" ht="409.6" customHeight="1">
      <c r="A31" s="2" t="n">
        <v>30</v>
      </c>
      <c r="B31" s="2" t="n">
        <v>10370400</v>
      </c>
      <c r="C31" s="2" t="inlineStr">
        <is>
          <t>5R01MH116782-05</t>
        </is>
      </c>
      <c r="D31" s="2" t="n">
        <v>2022</v>
      </c>
      <c r="E31" s="2" t="inlineStr">
        <is>
          <t>NIMH</t>
        </is>
      </c>
      <c r="F31" s="2" t="inlineStr">
        <is>
          <t>R01</t>
        </is>
      </c>
      <c r="G31" s="2" t="inlineStr">
        <is>
          <t>THE PROGRESSIVE ELEVATION OF SPONTANEOUS CORTICAL ACTIVITY IN HAND (PESCAH) PROJECT</t>
        </is>
      </c>
      <c r="H31" s="2" t="inlineStr">
        <is>
          <t>Project Summary/Abstract
Although HIV-infected patients in the western world have a life expectancy near that of the general population,
they are at a significantly elevated risk of developing HIV-associated neurocognitive disorders (HAND). Such
disorders are the most common neurological complication of HIV disease, with prevalence estimates ranging
from 35-70% of all HIV-infected patients, and research targeting such comorbidities has been identified as a
top priority by the Office of AIDS Research (NOT-OD-15-137). While the mechanisms that underlie HAND are
not well understood, numerous human neuroimaging studies have examined the brain regions that may be
involved, and overall these studies have been largely successful in identifying the critical hubs and large-scale
networks. However, many questions remain regarding basic circuit dysfunction within these brain regions, and
consequently there is a clear and common need to further investigate the key physiological parameters that
may underlie the development and progression of HAND, especially in the context of aging.
It is well known that human cortical neurons exhibit spontaneous firing in the absence of incoming exogenous
and endogenous input. Across a neuronal population, these discharges summate with local dendritic currents
and synaptic potentials to produce cortical rhythmic activity, which is often referred to as “spontaneous activity.”
Such spontaneous rhythms are ubiquitous throughout the human brain, but their role in modulating cognition is
only beginning to be understood. Recently, we used magnetoencephalography (MEG) to show that the strength
of spontaneous activity directly affects neural oscillatory activity in the same cortical area, and in-turn modulates
real time task performance in controls and HIV-infected adults. Additionally, we have shown that spontaneous
activity in multiple brain regions increases with advancing age, that this increase is deleterious to performance,
and that these effects are accentuated in patients with HAND. In fact, our preliminary data suggests that the
level of spontaneous activity in specific brain regions may distinguish age-matched HIV-infected patients with
and without HAND. In this project, we will quantify the trajectory of age-related elevations in spontaneous
cortical activity in a large group of HIV-infected adults and demographically-matched controls. We will then
evaluate how the strength of such spontaneous activity affects local neural oscillations and real time cognitive
performance. Based on extensive preliminary data, we hypothesize that spontaneous activity will increase with
age in both groups, and that the slope of this increase will be steeper in HIV-infected adults relative to controls,
and further accentuated in those with HAND. Importantly, we also hypothesize that these increases will be
associated with proportional changes in the strength of the neural oscillations underlying cognition, and
behavioral performance indices such as accuracy and reaction time. Finally, in Aim 3, we will utilize deep
learning methods to classify our sample into groups based on the neurophysiological metrics derived from
MEG, with the gold standard being their overall neuropsychological profile.</t>
        </is>
      </c>
      <c r="I31" s="4" t="inlineStr">
        <is>
          <t>Y</t>
        </is>
      </c>
      <c r="J31" s="4" t="inlineStr">
        <is>
          <t>Y</t>
        </is>
      </c>
      <c r="K31" s="4" t="n"/>
      <c r="L31" s="4" t="inlineStr">
        <is>
          <t>Revised after Claude review (was DS=N, AI=N)</t>
        </is>
      </c>
    </row>
  </sheetData>
  <dataValidations count="1">
    <dataValidation sqref="I2:I31 J2:J31" showDropDown="0" showInputMessage="0" showErrorMessage="1" allowBlank="1" error="Use Y, M, or N" type="list">
      <formula1>"Y,M,N"</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4.4"/>
  <cols>
    <col width="20" customWidth="1" min="1" max="1"/>
    <col width="24" customWidth="1" min="2" max="2"/>
    <col width="28" customWidth="1" min="3" max="3"/>
    <col width="40" customWidth="1" min="4" max="4"/>
  </cols>
  <sheetData>
    <row r="1">
      <c r="A1" t="inlineStr">
        <is>
          <t>dimension</t>
        </is>
      </c>
      <c r="B1" t="inlineStr">
        <is>
          <t>group</t>
        </is>
      </c>
      <c r="C1" t="inlineStr">
        <is>
          <t>category_id</t>
        </is>
      </c>
      <c r="D1" t="inlineStr">
        <is>
          <t>label</t>
        </is>
      </c>
    </row>
    <row r="2">
      <c r="A2" t="inlineStr">
        <is>
          <t>methods</t>
        </is>
      </c>
      <c r="B2" t="inlineStr">
        <is>
          <t>statistics_analytics</t>
        </is>
      </c>
      <c r="C2" t="inlineStr">
        <is>
          <t>data_science_general</t>
        </is>
      </c>
      <c r="D2" t="inlineStr">
        <is>
          <t>Data science (general)</t>
        </is>
      </c>
    </row>
    <row r="3">
      <c r="A3" t="inlineStr">
        <is>
          <t>methods</t>
        </is>
      </c>
      <c r="B3" t="inlineStr">
        <is>
          <t>statistics_analytics</t>
        </is>
      </c>
      <c r="C3" t="inlineStr">
        <is>
          <t>statistical_methods</t>
        </is>
      </c>
      <c r="D3" t="inlineStr">
        <is>
          <t>Statistical methods development</t>
        </is>
      </c>
    </row>
    <row r="4">
      <c r="A4" t="inlineStr">
        <is>
          <t>methods</t>
        </is>
      </c>
      <c r="B4" t="inlineStr">
        <is>
          <t>statistics_analytics</t>
        </is>
      </c>
      <c r="C4" t="inlineStr">
        <is>
          <t>data_exploration</t>
        </is>
      </c>
      <c r="D4" t="inlineStr">
        <is>
          <t>Data preparation and exploration</t>
        </is>
      </c>
    </row>
    <row r="5">
      <c r="A5" t="inlineStr">
        <is>
          <t>methods</t>
        </is>
      </c>
      <c r="B5" t="inlineStr">
        <is>
          <t>statistics_analytics</t>
        </is>
      </c>
      <c r="C5" t="inlineStr">
        <is>
          <t>data_visualization</t>
        </is>
      </c>
      <c r="D5" t="inlineStr">
        <is>
          <t>Data visualization</t>
        </is>
      </c>
    </row>
    <row r="6">
      <c r="A6" t="inlineStr">
        <is>
          <t>methods</t>
        </is>
      </c>
      <c r="B6" t="inlineStr">
        <is>
          <t>statistics_analytics</t>
        </is>
      </c>
      <c r="C6" t="inlineStr">
        <is>
          <t>network_analysis</t>
        </is>
      </c>
      <c r="D6" t="inlineStr">
        <is>
          <t>Network and graph analysis</t>
        </is>
      </c>
    </row>
    <row r="7">
      <c r="A7" t="inlineStr">
        <is>
          <t>methods</t>
        </is>
      </c>
      <c r="B7" t="inlineStr">
        <is>
          <t>computational_modeling</t>
        </is>
      </c>
      <c r="C7" t="inlineStr">
        <is>
          <t>computational_modeling</t>
        </is>
      </c>
      <c r="D7" t="inlineStr">
        <is>
          <t>Computational and simulation modeling</t>
        </is>
      </c>
    </row>
    <row r="8">
      <c r="A8" t="inlineStr">
        <is>
          <t>methods</t>
        </is>
      </c>
      <c r="B8" t="inlineStr">
        <is>
          <t>artificial_intelligence</t>
        </is>
      </c>
      <c r="C8" t="inlineStr">
        <is>
          <t>machine_learning</t>
        </is>
      </c>
      <c r="D8" t="inlineStr">
        <is>
          <t>Machine learning</t>
        </is>
      </c>
    </row>
    <row r="9">
      <c r="A9" t="inlineStr">
        <is>
          <t>methods</t>
        </is>
      </c>
      <c r="B9" t="inlineStr">
        <is>
          <t>artificial_intelligence</t>
        </is>
      </c>
      <c r="C9" t="inlineStr">
        <is>
          <t>deep_learning</t>
        </is>
      </c>
      <c r="D9" t="inlineStr">
        <is>
          <t>Deep learning</t>
        </is>
      </c>
    </row>
    <row r="10">
      <c r="A10" t="inlineStr">
        <is>
          <t>methods</t>
        </is>
      </c>
      <c r="B10" t="inlineStr">
        <is>
          <t>artificial_intelligence</t>
        </is>
      </c>
      <c r="C10" t="inlineStr">
        <is>
          <t>nlp</t>
        </is>
      </c>
      <c r="D10" t="inlineStr">
        <is>
          <t>Natural language processing</t>
        </is>
      </c>
    </row>
    <row r="11">
      <c r="A11" t="inlineStr">
        <is>
          <t>methods</t>
        </is>
      </c>
      <c r="B11" t="inlineStr">
        <is>
          <t>artificial_intelligence</t>
        </is>
      </c>
      <c r="C11" t="inlineStr">
        <is>
          <t>computer_vision</t>
        </is>
      </c>
      <c r="D11" t="inlineStr">
        <is>
          <t>Computer vision</t>
        </is>
      </c>
    </row>
    <row r="12">
      <c r="A12" t="inlineStr">
        <is>
          <t>methods</t>
        </is>
      </c>
      <c r="B12" t="inlineStr">
        <is>
          <t>artificial_intelligence</t>
        </is>
      </c>
      <c r="C12" t="inlineStr">
        <is>
          <t>generative_ai</t>
        </is>
      </c>
      <c r="D12" t="inlineStr">
        <is>
          <t>Generative AI and large language models</t>
        </is>
      </c>
    </row>
    <row r="13">
      <c r="A13" t="inlineStr">
        <is>
          <t>methods</t>
        </is>
      </c>
      <c r="B13" t="inlineStr">
        <is>
          <t>artificial_intelligence</t>
        </is>
      </c>
      <c r="C13" t="inlineStr">
        <is>
          <t>other_ai</t>
        </is>
      </c>
      <c r="D13" t="inlineStr">
        <is>
          <t>Other AI</t>
        </is>
      </c>
    </row>
    <row r="14">
      <c r="A14" t="inlineStr">
        <is>
          <t>software_tools</t>
        </is>
      </c>
      <c r="C14" t="inlineStr">
        <is>
          <t>research_software</t>
        </is>
      </c>
      <c r="D14" t="inlineStr">
        <is>
          <t>Research software development</t>
        </is>
      </c>
    </row>
    <row r="15">
      <c r="A15" t="inlineStr">
        <is>
          <t>software_tools</t>
        </is>
      </c>
      <c r="C15" t="inlineStr">
        <is>
          <t>ml_frameworks</t>
        </is>
      </c>
      <c r="D15" t="inlineStr">
        <is>
          <t>ML frameworks and libraries</t>
        </is>
      </c>
    </row>
    <row r="16">
      <c r="A16" t="inlineStr">
        <is>
          <t>software_tools</t>
        </is>
      </c>
      <c r="C16" t="inlineStr">
        <is>
          <t>analysis_platforms</t>
        </is>
      </c>
      <c r="D16" t="inlineStr">
        <is>
          <t>Analysis and workflow platforms</t>
        </is>
      </c>
    </row>
    <row r="17">
      <c r="A17" t="inlineStr">
        <is>
          <t>software_tools</t>
        </is>
      </c>
      <c r="C17" t="inlineStr">
        <is>
          <t>visualization_tools</t>
        </is>
      </c>
      <c r="D17" t="inlineStr">
        <is>
          <t>Visualization tools</t>
        </is>
      </c>
    </row>
    <row r="18">
      <c r="A18" t="inlineStr">
        <is>
          <t>data_infrastructure</t>
        </is>
      </c>
      <c r="C18" t="inlineStr">
        <is>
          <t>cloud_computing</t>
        </is>
      </c>
      <c r="D18" t="inlineStr">
        <is>
          <t>Cloud computing</t>
        </is>
      </c>
    </row>
    <row r="19">
      <c r="A19" t="inlineStr">
        <is>
          <t>data_infrastructure</t>
        </is>
      </c>
      <c r="C19" t="inlineStr">
        <is>
          <t>hpc_compute</t>
        </is>
      </c>
      <c r="D19" t="inlineStr">
        <is>
          <t>High-performance computing</t>
        </is>
      </c>
    </row>
    <row r="20">
      <c r="A20" t="inlineStr">
        <is>
          <t>data_infrastructure</t>
        </is>
      </c>
      <c r="C20" t="inlineStr">
        <is>
          <t>data_platforms</t>
        </is>
      </c>
      <c r="D20" t="inlineStr">
        <is>
          <t>Data platforms and repositories</t>
        </is>
      </c>
    </row>
    <row r="21">
      <c r="A21" t="inlineStr">
        <is>
          <t>data_infrastructure</t>
        </is>
      </c>
      <c r="C21" t="inlineStr">
        <is>
          <t>data_engineering</t>
        </is>
      </c>
      <c r="D21" t="inlineStr">
        <is>
          <t>Data engineering</t>
        </is>
      </c>
    </row>
    <row r="22">
      <c r="A22" t="inlineStr">
        <is>
          <t>data_sharing</t>
        </is>
      </c>
      <c r="C22" t="inlineStr">
        <is>
          <t>fair_data</t>
        </is>
      </c>
      <c r="D22" t="inlineStr">
        <is>
          <t>FAIR data and standards</t>
        </is>
      </c>
    </row>
    <row r="23">
      <c r="A23" t="inlineStr">
        <is>
          <t>data_sharing</t>
        </is>
      </c>
      <c r="C23" t="inlineStr">
        <is>
          <t>data_management_sharing</t>
        </is>
      </c>
      <c r="D23" t="inlineStr">
        <is>
          <t>Data management and sharing</t>
        </is>
      </c>
    </row>
    <row r="24">
      <c r="A24" t="inlineStr">
        <is>
          <t>data_sharing</t>
        </is>
      </c>
      <c r="C24" t="inlineStr">
        <is>
          <t>human_data_linkage</t>
        </is>
      </c>
      <c r="D24" t="inlineStr">
        <is>
          <t>Human-derived data access and linkage</t>
        </is>
      </c>
    </row>
    <row r="25">
      <c r="A25" t="inlineStr">
        <is>
          <t>responsible_ai</t>
        </is>
      </c>
      <c r="C25" t="inlineStr">
        <is>
          <t>fairness_bias</t>
        </is>
      </c>
      <c r="D25" t="inlineStr">
        <is>
          <t>Fairness and bias</t>
        </is>
      </c>
    </row>
    <row r="26">
      <c r="A26" t="inlineStr">
        <is>
          <t>responsible_ai</t>
        </is>
      </c>
      <c r="C26" t="inlineStr">
        <is>
          <t>privacy_security</t>
        </is>
      </c>
      <c r="D26" t="inlineStr">
        <is>
          <t>Privacy and security</t>
        </is>
      </c>
    </row>
    <row r="27">
      <c r="A27" t="inlineStr">
        <is>
          <t>responsible_ai</t>
        </is>
      </c>
      <c r="C27" t="inlineStr">
        <is>
          <t>transparency_reproducibility</t>
        </is>
      </c>
      <c r="D27" t="inlineStr">
        <is>
          <t>Transparency and reproducibility</t>
        </is>
      </c>
    </row>
    <row r="28">
      <c r="A28" t="inlineStr">
        <is>
          <t>workforce</t>
        </is>
      </c>
      <c r="C28" t="inlineStr">
        <is>
          <t>training_education</t>
        </is>
      </c>
      <c r="D28" t="inlineStr">
        <is>
          <t>Training and education</t>
        </is>
      </c>
    </row>
    <row r="29">
      <c r="A29" t="inlineStr">
        <is>
          <t>workforce</t>
        </is>
      </c>
      <c r="C29" t="inlineStr">
        <is>
          <t>community_capacity</t>
        </is>
      </c>
      <c r="D29" t="inlineStr">
        <is>
          <t>Community and capacity building</t>
        </is>
      </c>
    </row>
    <row r="30">
      <c r="A30" t="inlineStr">
        <is>
          <t>application_area</t>
        </is>
      </c>
      <c r="C30" t="inlineStr">
        <is>
          <t>medical_imaging</t>
        </is>
      </c>
      <c r="D30" t="inlineStr">
        <is>
          <t>Medical imaging</t>
        </is>
      </c>
    </row>
    <row r="31">
      <c r="A31" t="inlineStr">
        <is>
          <t>application_area</t>
        </is>
      </c>
      <c r="C31" t="inlineStr">
        <is>
          <t>omics</t>
        </is>
      </c>
      <c r="D31" t="inlineStr">
        <is>
          <t>Genomics and other omics</t>
        </is>
      </c>
    </row>
    <row r="32">
      <c r="A32" t="inlineStr">
        <is>
          <t>application_area</t>
        </is>
      </c>
      <c r="C32" t="inlineStr">
        <is>
          <t>clinical_care</t>
        </is>
      </c>
      <c r="D32" t="inlineStr">
        <is>
          <t>Clinical care and EHR</t>
        </is>
      </c>
    </row>
    <row r="33">
      <c r="A33" t="inlineStr">
        <is>
          <t>application_area</t>
        </is>
      </c>
      <c r="C33" t="inlineStr">
        <is>
          <t>drug_discovery</t>
        </is>
      </c>
      <c r="D33" t="inlineStr">
        <is>
          <t>Drug discovery and development</t>
        </is>
      </c>
    </row>
    <row r="34">
      <c r="A34" t="inlineStr">
        <is>
          <t>application_area</t>
        </is>
      </c>
      <c r="C34" t="inlineStr">
        <is>
          <t>population_health</t>
        </is>
      </c>
      <c r="D34" t="inlineStr">
        <is>
          <t>Population and public health</t>
        </is>
      </c>
    </row>
    <row r="35">
      <c r="A35" t="inlineStr">
        <is>
          <t>application_area</t>
        </is>
      </c>
      <c r="C35" t="inlineStr">
        <is>
          <t>mental_behavioral</t>
        </is>
      </c>
      <c r="D35" t="inlineStr">
        <is>
          <t>Mental and behavioral health</t>
        </is>
      </c>
    </row>
    <row r="36">
      <c r="A36" t="inlineStr">
        <is>
          <t>application_area</t>
        </is>
      </c>
      <c r="C36" t="inlineStr">
        <is>
          <t>neuroscience</t>
        </is>
      </c>
      <c r="D36" t="inlineStr">
        <is>
          <t>Neuroscience</t>
        </is>
      </c>
    </row>
    <row r="37">
      <c r="A37" t="inlineStr">
        <is>
          <t>application_area</t>
        </is>
      </c>
      <c r="C37" t="inlineStr">
        <is>
          <t>sensors_wearables</t>
        </is>
      </c>
      <c r="D37" t="inlineStr">
        <is>
          <t>Sensors and wearables</t>
        </is>
      </c>
    </row>
  </sheetData>
  <pageMargins left="0.7" right="0.7" top="0.75" bottom="0.75" header="0.3" footer="0.3"/>
</worksheet>
</file>

<file path=xl/worksheets/sheet4.xml><?xml version="1.0" encoding="utf-8"?>
<worksheet xmlns="http://schemas.openxmlformats.org/spreadsheetml/2006/main">
  <sheetPr>
    <tabColor rgb="FFB06F60"/>
    <outlinePr summaryBelow="1" summaryRight="1"/>
    <pageSetUpPr/>
  </sheetPr>
  <dimension ref="A1:I31"/>
  <sheetViews>
    <sheetView workbookViewId="0">
      <selection activeCell="A1" sqref="A1"/>
    </sheetView>
  </sheetViews>
  <sheetFormatPr baseColWidth="8" defaultRowHeight="14.4"/>
  <cols>
    <col width="6" customWidth="1" min="1" max="1"/>
    <col width="11" customWidth="1" min="2" max="2"/>
    <col width="34" customWidth="1" min="3" max="3"/>
    <col width="10" customWidth="1" min="4" max="5"/>
    <col width="40" customWidth="1" min="6" max="6"/>
    <col width="10" customWidth="1" min="7" max="9"/>
  </cols>
  <sheetData>
    <row r="1">
      <c r="A1" t="inlineStr">
        <is>
          <t>row</t>
        </is>
      </c>
      <c r="B1" t="inlineStr">
        <is>
          <t>appl_id</t>
        </is>
      </c>
      <c r="C1" t="inlineStr">
        <is>
          <t>why_selected</t>
        </is>
      </c>
      <c r="D1" t="inlineStr">
        <is>
          <t>chatgpt_ds_related</t>
        </is>
      </c>
      <c r="E1" t="inlineStr">
        <is>
          <t>chatgpt_ai_related</t>
        </is>
      </c>
      <c r="F1" t="inlineStr">
        <is>
          <t>chatgpt_categories</t>
        </is>
      </c>
      <c r="G1" t="inlineStr">
        <is>
          <t>rcdc_ml_ai</t>
        </is>
      </c>
      <c r="H1" t="inlineStr">
        <is>
          <t>keyword_ds_related</t>
        </is>
      </c>
      <c r="I1" t="inlineStr">
        <is>
          <t>keyword_ai_related</t>
        </is>
      </c>
    </row>
    <row r="2">
      <c r="A2" t="n">
        <v>1</v>
      </c>
      <c r="B2" t="n">
        <v>10491714</v>
      </c>
      <c r="C2" t="inlineStr">
        <is>
          <t>RCDC and ChatGPT disagree on AI</t>
        </is>
      </c>
      <c r="D2" t="inlineStr">
        <is>
          <t>Y</t>
        </is>
      </c>
      <c r="E2" t="inlineStr">
        <is>
          <t>Y</t>
        </is>
      </c>
      <c r="F2" t="inlineStr">
        <is>
          <t>clinical_care; computational_modeling; machine_learning; research_software</t>
        </is>
      </c>
      <c r="G2" t="b">
        <v>0</v>
      </c>
      <c r="H2" t="b">
        <v>1</v>
      </c>
      <c r="I2" t="b">
        <v>1</v>
      </c>
    </row>
    <row r="3">
      <c r="A3" t="n">
        <v>2</v>
      </c>
      <c r="B3" t="n">
        <v>10702788</v>
      </c>
      <c r="C3" t="inlineStr">
        <is>
          <t>ChatGPT coded M (mention only)</t>
        </is>
      </c>
      <c r="D3" t="inlineStr">
        <is>
          <t>M</t>
        </is>
      </c>
      <c r="E3" t="inlineStr">
        <is>
          <t>M</t>
        </is>
      </c>
      <c r="G3" t="b">
        <v>0</v>
      </c>
      <c r="H3" t="b">
        <v>1</v>
      </c>
      <c r="I3" t="b">
        <v>1</v>
      </c>
    </row>
    <row r="4">
      <c r="A4" t="n">
        <v>3</v>
      </c>
      <c r="B4" t="n">
        <v>11247809</v>
      </c>
      <c r="C4" t="inlineStr">
        <is>
          <t>ChatGPT coded M (mention only)</t>
        </is>
      </c>
      <c r="D4" t="inlineStr">
        <is>
          <t>Y</t>
        </is>
      </c>
      <c r="E4" t="inlineStr">
        <is>
          <t>M</t>
        </is>
      </c>
      <c r="G4" t="b">
        <v>0</v>
      </c>
      <c r="H4" t="b">
        <v>1</v>
      </c>
      <c r="I4" t="b">
        <v>1</v>
      </c>
    </row>
    <row r="5">
      <c r="A5" t="n">
        <v>4</v>
      </c>
      <c r="B5" t="n">
        <v>11147035</v>
      </c>
      <c r="C5" t="inlineStr">
        <is>
          <t>ChatGPT coded AI = Y</t>
        </is>
      </c>
      <c r="D5" t="inlineStr">
        <is>
          <t>Y</t>
        </is>
      </c>
      <c r="E5" t="inlineStr">
        <is>
          <t>Y</t>
        </is>
      </c>
      <c r="F5" t="inlineStr">
        <is>
          <t>other_ai; clinical_care; sensors_wearables</t>
        </is>
      </c>
      <c r="G5" t="b">
        <v>1</v>
      </c>
      <c r="H5" t="b">
        <v>1</v>
      </c>
      <c r="I5" t="b">
        <v>1</v>
      </c>
    </row>
    <row r="6">
      <c r="A6" t="n">
        <v>5</v>
      </c>
      <c r="B6" t="n">
        <v>10275482</v>
      </c>
      <c r="C6" t="inlineStr">
        <is>
          <t>ChatGPT coded M (mention only)</t>
        </is>
      </c>
      <c r="D6" t="inlineStr">
        <is>
          <t>M</t>
        </is>
      </c>
      <c r="E6" t="inlineStr">
        <is>
          <t>M</t>
        </is>
      </c>
      <c r="G6" t="b">
        <v>0</v>
      </c>
      <c r="H6" t="b">
        <v>1</v>
      </c>
      <c r="I6" t="b">
        <v>1</v>
      </c>
    </row>
    <row r="7">
      <c r="A7" t="n">
        <v>6</v>
      </c>
      <c r="B7" t="n">
        <v>9703882</v>
      </c>
      <c r="C7" t="inlineStr">
        <is>
          <t>Keywords and ChatGPT disagree on AI</t>
        </is>
      </c>
      <c r="D7" t="inlineStr">
        <is>
          <t>Y</t>
        </is>
      </c>
      <c r="E7" t="inlineStr">
        <is>
          <t>M</t>
        </is>
      </c>
      <c r="F7" t="inlineStr">
        <is>
          <t>population_health</t>
        </is>
      </c>
      <c r="G7" t="b">
        <v>1</v>
      </c>
      <c r="H7" t="b">
        <v>1</v>
      </c>
      <c r="I7" t="b">
        <v>1</v>
      </c>
    </row>
    <row r="8">
      <c r="A8" t="n">
        <v>7</v>
      </c>
      <c r="B8" t="n">
        <v>10454415</v>
      </c>
      <c r="C8" t="inlineStr">
        <is>
          <t>ChatGPT coded AI = Y</t>
        </is>
      </c>
      <c r="D8" t="inlineStr">
        <is>
          <t>Y</t>
        </is>
      </c>
      <c r="E8" t="inlineStr">
        <is>
          <t>Y</t>
        </is>
      </c>
      <c r="F8" t="inlineStr">
        <is>
          <t>deep_learning</t>
        </is>
      </c>
      <c r="G8" t="b">
        <v>1</v>
      </c>
      <c r="H8" t="b">
        <v>1</v>
      </c>
      <c r="I8" t="b">
        <v>1</v>
      </c>
    </row>
    <row r="9">
      <c r="A9" t="n">
        <v>8</v>
      </c>
      <c r="B9" t="n">
        <v>11091526</v>
      </c>
      <c r="C9" t="inlineStr">
        <is>
          <t>Random</t>
        </is>
      </c>
      <c r="D9" t="inlineStr">
        <is>
          <t>Y</t>
        </is>
      </c>
      <c r="E9" t="inlineStr">
        <is>
          <t>Y</t>
        </is>
      </c>
      <c r="F9" t="inlineStr">
        <is>
          <t>machine_learning; other_ai; neuroscience</t>
        </is>
      </c>
      <c r="G9" t="b">
        <v>1</v>
      </c>
      <c r="H9" t="b">
        <v>1</v>
      </c>
      <c r="I9" t="b">
        <v>1</v>
      </c>
    </row>
    <row r="10">
      <c r="A10" t="n">
        <v>9</v>
      </c>
      <c r="B10" t="n">
        <v>9727927</v>
      </c>
      <c r="C10" t="inlineStr">
        <is>
          <t>Random</t>
        </is>
      </c>
      <c r="D10" t="inlineStr">
        <is>
          <t>N</t>
        </is>
      </c>
      <c r="E10" t="inlineStr">
        <is>
          <t>N</t>
        </is>
      </c>
      <c r="G10" t="b">
        <v>0</v>
      </c>
      <c r="H10" t="b">
        <v>0</v>
      </c>
      <c r="I10" t="b">
        <v>0</v>
      </c>
    </row>
    <row r="11">
      <c r="A11" t="n">
        <v>10</v>
      </c>
      <c r="B11" t="n">
        <v>9736657</v>
      </c>
      <c r="C11" t="inlineStr">
        <is>
          <t>Random</t>
        </is>
      </c>
      <c r="D11" t="inlineStr">
        <is>
          <t>N</t>
        </is>
      </c>
      <c r="E11" t="inlineStr">
        <is>
          <t>N</t>
        </is>
      </c>
      <c r="G11" t="b">
        <v>0</v>
      </c>
      <c r="H11" t="b">
        <v>0</v>
      </c>
      <c r="I11" t="b">
        <v>0</v>
      </c>
    </row>
    <row r="12">
      <c r="A12" t="n">
        <v>11</v>
      </c>
      <c r="B12" t="n">
        <v>11111364</v>
      </c>
      <c r="C12" t="inlineStr">
        <is>
          <t>Keywords and ChatGPT disagree on AI</t>
        </is>
      </c>
      <c r="D12" t="inlineStr">
        <is>
          <t>M</t>
        </is>
      </c>
      <c r="E12" t="inlineStr">
        <is>
          <t>M</t>
        </is>
      </c>
      <c r="G12" t="b">
        <v>0</v>
      </c>
      <c r="H12" t="b">
        <v>1</v>
      </c>
      <c r="I12" t="b">
        <v>1</v>
      </c>
    </row>
    <row r="13">
      <c r="A13" t="n">
        <v>12</v>
      </c>
      <c r="B13" t="n">
        <v>9780857</v>
      </c>
      <c r="C13" t="inlineStr">
        <is>
          <t>ChatGPT coded AI = Y</t>
        </is>
      </c>
      <c r="D13" t="inlineStr">
        <is>
          <t>Y</t>
        </is>
      </c>
      <c r="E13" t="inlineStr">
        <is>
          <t>Y</t>
        </is>
      </c>
      <c r="F13" t="inlineStr">
        <is>
          <t>clinical_care</t>
        </is>
      </c>
      <c r="G13" t="b">
        <v>0</v>
      </c>
      <c r="H13" t="b">
        <v>1</v>
      </c>
      <c r="I13" t="b">
        <v>1</v>
      </c>
    </row>
    <row r="14">
      <c r="A14" t="n">
        <v>13</v>
      </c>
      <c r="B14" t="n">
        <v>10600694</v>
      </c>
      <c r="C14" t="inlineStr">
        <is>
          <t>RCDC and ChatGPT disagree on AI</t>
        </is>
      </c>
      <c r="D14" t="inlineStr">
        <is>
          <t>Y</t>
        </is>
      </c>
      <c r="E14" t="inlineStr">
        <is>
          <t>M</t>
        </is>
      </c>
      <c r="F14" t="inlineStr">
        <is>
          <t>data_engineering; research_software</t>
        </is>
      </c>
      <c r="G14" t="b">
        <v>1</v>
      </c>
      <c r="H14" t="b">
        <v>1</v>
      </c>
      <c r="I14" t="b">
        <v>1</v>
      </c>
    </row>
    <row r="15">
      <c r="A15" t="n">
        <v>14</v>
      </c>
      <c r="B15" t="n">
        <v>9734597</v>
      </c>
      <c r="C15" t="inlineStr">
        <is>
          <t>ChatGPT coded M (mention only)</t>
        </is>
      </c>
      <c r="D15" t="inlineStr">
        <is>
          <t>Y</t>
        </is>
      </c>
      <c r="E15" t="inlineStr">
        <is>
          <t>M</t>
        </is>
      </c>
      <c r="F15" t="inlineStr">
        <is>
          <t>clinical_care; medical_imaging; statistical_methods; training_education</t>
        </is>
      </c>
      <c r="G15" t="b">
        <v>1</v>
      </c>
      <c r="H15" t="b">
        <v>1</v>
      </c>
      <c r="I15" t="b">
        <v>1</v>
      </c>
    </row>
    <row r="16">
      <c r="A16" t="n">
        <v>15</v>
      </c>
      <c r="B16" t="n">
        <v>10394428</v>
      </c>
      <c r="C16" t="inlineStr">
        <is>
          <t>Random</t>
        </is>
      </c>
      <c r="D16" t="inlineStr">
        <is>
          <t>N</t>
        </is>
      </c>
      <c r="E16" t="inlineStr">
        <is>
          <t>N</t>
        </is>
      </c>
      <c r="G16" t="b">
        <v>0</v>
      </c>
      <c r="H16" t="b">
        <v>0</v>
      </c>
      <c r="I16" t="b">
        <v>0</v>
      </c>
    </row>
    <row r="17">
      <c r="A17" t="n">
        <v>16</v>
      </c>
      <c r="B17" t="n">
        <v>10441342</v>
      </c>
      <c r="C17" t="inlineStr">
        <is>
          <t>ChatGPT coded AI = Y</t>
        </is>
      </c>
      <c r="D17" t="inlineStr">
        <is>
          <t>Y</t>
        </is>
      </c>
      <c r="E17" t="inlineStr">
        <is>
          <t>Y</t>
        </is>
      </c>
      <c r="F17" t="inlineStr">
        <is>
          <t>clinical_care; deep_learning; medical_imaging; research_software</t>
        </is>
      </c>
      <c r="G17" t="b">
        <v>1</v>
      </c>
      <c r="H17" t="b">
        <v>1</v>
      </c>
      <c r="I17" t="b">
        <v>1</v>
      </c>
    </row>
    <row r="18">
      <c r="A18" t="n">
        <v>17</v>
      </c>
      <c r="B18" t="n">
        <v>11135539</v>
      </c>
      <c r="C18" t="inlineStr">
        <is>
          <t>Keywords and ChatGPT disagree on AI</t>
        </is>
      </c>
      <c r="D18" t="inlineStr">
        <is>
          <t>M</t>
        </is>
      </c>
      <c r="E18" t="inlineStr">
        <is>
          <t>M</t>
        </is>
      </c>
      <c r="G18" t="b">
        <v>0</v>
      </c>
      <c r="H18" t="b">
        <v>1</v>
      </c>
      <c r="I18" t="b">
        <v>1</v>
      </c>
    </row>
    <row r="19">
      <c r="A19" t="n">
        <v>18</v>
      </c>
      <c r="B19" t="n">
        <v>9786798</v>
      </c>
      <c r="C19" t="inlineStr">
        <is>
          <t>ChatGPT coded M (mention only)</t>
        </is>
      </c>
      <c r="D19" t="inlineStr">
        <is>
          <t>M</t>
        </is>
      </c>
      <c r="E19" t="inlineStr">
        <is>
          <t>M</t>
        </is>
      </c>
      <c r="G19" t="b">
        <v>0</v>
      </c>
      <c r="H19" t="b">
        <v>1</v>
      </c>
      <c r="I19" t="b">
        <v>1</v>
      </c>
    </row>
    <row r="20">
      <c r="A20" t="n">
        <v>19</v>
      </c>
      <c r="B20" t="n">
        <v>10582001</v>
      </c>
      <c r="C20" t="inlineStr">
        <is>
          <t>Keywords and ChatGPT disagree on AI</t>
        </is>
      </c>
      <c r="D20" t="inlineStr">
        <is>
          <t>M</t>
        </is>
      </c>
      <c r="E20" t="inlineStr">
        <is>
          <t>M</t>
        </is>
      </c>
      <c r="G20" t="b">
        <v>1</v>
      </c>
      <c r="H20" t="b">
        <v>1</v>
      </c>
      <c r="I20" t="b">
        <v>1</v>
      </c>
    </row>
    <row r="21">
      <c r="A21" t="n">
        <v>20</v>
      </c>
      <c r="B21" t="n">
        <v>11243419</v>
      </c>
      <c r="C21" t="inlineStr">
        <is>
          <t>RCDC and ChatGPT disagree on AI</t>
        </is>
      </c>
      <c r="D21" t="inlineStr">
        <is>
          <t>M</t>
        </is>
      </c>
      <c r="E21" t="inlineStr">
        <is>
          <t>M</t>
        </is>
      </c>
      <c r="G21" t="b">
        <v>1</v>
      </c>
      <c r="H21" t="b">
        <v>1</v>
      </c>
      <c r="I21" t="b">
        <v>1</v>
      </c>
    </row>
    <row r="22">
      <c r="A22" t="n">
        <v>21</v>
      </c>
      <c r="B22" t="n">
        <v>11191515</v>
      </c>
      <c r="C22" t="inlineStr">
        <is>
          <t>ChatGPT coded AI = Y</t>
        </is>
      </c>
      <c r="D22" t="inlineStr">
        <is>
          <t>Y</t>
        </is>
      </c>
      <c r="E22" t="inlineStr">
        <is>
          <t>Y</t>
        </is>
      </c>
      <c r="F22" t="inlineStr">
        <is>
          <t>other_ai; clinical_care; neuroscience</t>
        </is>
      </c>
      <c r="G22" t="b">
        <v>0</v>
      </c>
      <c r="H22" t="b">
        <v>1</v>
      </c>
      <c r="I22" t="b">
        <v>1</v>
      </c>
    </row>
    <row r="23">
      <c r="A23" t="n">
        <v>22</v>
      </c>
      <c r="B23" t="n">
        <v>9698938</v>
      </c>
      <c r="C23" t="inlineStr">
        <is>
          <t>ChatGPT coded AI = Y</t>
        </is>
      </c>
      <c r="D23" t="inlineStr">
        <is>
          <t>Y</t>
        </is>
      </c>
      <c r="E23" t="inlineStr">
        <is>
          <t>Y</t>
        </is>
      </c>
      <c r="F23" t="inlineStr">
        <is>
          <t>machine_learning; deep_learning; clinical_care; medical_imaging; neuroscience</t>
        </is>
      </c>
      <c r="G23" t="b">
        <v>1</v>
      </c>
      <c r="H23" t="b">
        <v>1</v>
      </c>
      <c r="I23" t="b">
        <v>1</v>
      </c>
    </row>
    <row r="24">
      <c r="A24" t="n">
        <v>23</v>
      </c>
      <c r="B24" t="n">
        <v>10014842</v>
      </c>
      <c r="C24" t="inlineStr">
        <is>
          <t>ChatGPT coded M (mention only)</t>
        </is>
      </c>
      <c r="D24" t="inlineStr">
        <is>
          <t>M</t>
        </is>
      </c>
      <c r="E24" t="inlineStr">
        <is>
          <t>M</t>
        </is>
      </c>
      <c r="G24" t="b">
        <v>1</v>
      </c>
      <c r="H24" t="b">
        <v>1</v>
      </c>
      <c r="I24" t="b">
        <v>1</v>
      </c>
    </row>
    <row r="25">
      <c r="A25" t="n">
        <v>24</v>
      </c>
      <c r="B25" t="n">
        <v>11135628</v>
      </c>
      <c r="C25" t="inlineStr">
        <is>
          <t>Random</t>
        </is>
      </c>
      <c r="D25" t="inlineStr">
        <is>
          <t>N</t>
        </is>
      </c>
      <c r="E25" t="inlineStr">
        <is>
          <t>N</t>
        </is>
      </c>
      <c r="G25" t="b">
        <v>0</v>
      </c>
      <c r="H25" t="b">
        <v>0</v>
      </c>
      <c r="I25" t="b">
        <v>0</v>
      </c>
    </row>
    <row r="26">
      <c r="A26" t="n">
        <v>25</v>
      </c>
      <c r="B26" t="n">
        <v>10471273</v>
      </c>
      <c r="C26" t="inlineStr">
        <is>
          <t>ChatGPT coded M (mention only)</t>
        </is>
      </c>
      <c r="D26" t="inlineStr">
        <is>
          <t>M</t>
        </is>
      </c>
      <c r="E26" t="inlineStr">
        <is>
          <t>M</t>
        </is>
      </c>
      <c r="G26" t="b">
        <v>0</v>
      </c>
      <c r="H26" t="b">
        <v>1</v>
      </c>
      <c r="I26" t="b">
        <v>1</v>
      </c>
    </row>
    <row r="27">
      <c r="A27" t="n">
        <v>26</v>
      </c>
      <c r="B27" t="n">
        <v>11015768</v>
      </c>
      <c r="C27" t="inlineStr">
        <is>
          <t>ChatGPT coded AI = Y</t>
        </is>
      </c>
      <c r="D27" t="inlineStr">
        <is>
          <t>Y</t>
        </is>
      </c>
      <c r="E27" t="inlineStr">
        <is>
          <t>Y</t>
        </is>
      </c>
      <c r="F27" t="inlineStr">
        <is>
          <t>machine_learning; neuroscience; nlp</t>
        </is>
      </c>
      <c r="G27" t="b">
        <v>1</v>
      </c>
      <c r="H27" t="b">
        <v>1</v>
      </c>
      <c r="I27" t="b">
        <v>1</v>
      </c>
    </row>
    <row r="28">
      <c r="A28" t="n">
        <v>27</v>
      </c>
      <c r="B28" t="n">
        <v>11176815</v>
      </c>
      <c r="C28" t="inlineStr">
        <is>
          <t>Random</t>
        </is>
      </c>
      <c r="D28" t="inlineStr">
        <is>
          <t>N</t>
        </is>
      </c>
      <c r="E28" t="inlineStr">
        <is>
          <t>N</t>
        </is>
      </c>
      <c r="G28" t="b">
        <v>0</v>
      </c>
      <c r="H28" t="b">
        <v>0</v>
      </c>
      <c r="I28" t="b">
        <v>0</v>
      </c>
    </row>
    <row r="29">
      <c r="A29" t="n">
        <v>28</v>
      </c>
      <c r="B29" t="n">
        <v>11164271</v>
      </c>
      <c r="C29" t="inlineStr">
        <is>
          <t>ChatGPT coded M (mention only)</t>
        </is>
      </c>
      <c r="D29" t="inlineStr">
        <is>
          <t>Y</t>
        </is>
      </c>
      <c r="E29" t="inlineStr">
        <is>
          <t>M</t>
        </is>
      </c>
      <c r="F29" t="inlineStr">
        <is>
          <t>clinical_care; computational_modeling; population_health</t>
        </is>
      </c>
      <c r="G29" t="b">
        <v>0</v>
      </c>
      <c r="H29" t="b">
        <v>1</v>
      </c>
      <c r="I29" t="b">
        <v>1</v>
      </c>
    </row>
    <row r="30">
      <c r="A30" t="n">
        <v>29</v>
      </c>
      <c r="B30" t="n">
        <v>10362604</v>
      </c>
      <c r="C30" t="inlineStr">
        <is>
          <t>Keywords and ChatGPT disagree on AI</t>
        </is>
      </c>
      <c r="D30" t="inlineStr">
        <is>
          <t>M</t>
        </is>
      </c>
      <c r="E30" t="inlineStr">
        <is>
          <t>N</t>
        </is>
      </c>
      <c r="G30" t="b">
        <v>1</v>
      </c>
      <c r="H30" t="b">
        <v>1</v>
      </c>
      <c r="I30" t="b">
        <v>1</v>
      </c>
    </row>
    <row r="31">
      <c r="A31" t="n">
        <v>30</v>
      </c>
      <c r="B31" t="n">
        <v>10370400</v>
      </c>
      <c r="C31" t="inlineStr">
        <is>
          <t>RCDC and ChatGPT disagree on AI</t>
        </is>
      </c>
      <c r="D31" t="inlineStr">
        <is>
          <t>N</t>
        </is>
      </c>
      <c r="E31" t="inlineStr">
        <is>
          <t>N</t>
        </is>
      </c>
      <c r="G31" t="b">
        <v>1</v>
      </c>
      <c r="H31" t="b">
        <v>1</v>
      </c>
      <c r="I31" t="b">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2026-10-23T16:45:48Z</dcterms:created>
  <dcterms:modified xmlns:dcterms="http://purl.org/dc/terms/" xmlns:xsi="http://www.w3.org/2001/XMLSchema-instance" xsi:type="dcterms:W3CDTF">2026-10-23T18:44:45Z</dcterms:modified>
  <cp:lastModifiedBy>Laura Ellis</cp:lastModifiedBy>
</cp:coreProperties>
</file>